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Mesen\Downloads\"/>
    </mc:Choice>
  </mc:AlternateContent>
  <xr:revisionPtr revIDLastSave="6" documentId="13_ncr:1_{28C5F194-32FF-4641-80D8-1DAC51EEB302}" xr6:coauthVersionLast="47" xr6:coauthVersionMax="47" xr10:uidLastSave="{671E18F7-FAEF-49E3-8B84-FCBDBB003F91}"/>
  <bookViews>
    <workbookView xWindow="-120" yWindow="-120" windowWidth="29040" windowHeight="15720" firstSheet="1" activeTab="1" xr2:uid="{00000000-000D-0000-FFFF-FFFF00000000}"/>
  </bookViews>
  <sheets>
    <sheet name="HM BIOSE 4.1 ESTADISTICA" sheetId="31" r:id="rId1"/>
    <sheet name="BIOSE 4.1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<sst xmlns="http://schemas.openxmlformats.org/spreadsheetml/2006/main" count="59" uniqueCount="55">
  <si>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r>
      <t xml:space="preserve">Ministerio de Ambiente y Energía
Sistema Nacional de Información Ambiental (SINIA)
Sistema de Indicadores Ambientales
</t>
    </r>
    <r>
      <rPr>
        <b/>
        <sz val="16"/>
        <color theme="1"/>
        <rFont val="Calibri"/>
        <family val="2"/>
        <scheme val="minor"/>
      </rPr>
      <t xml:space="preserve">
Hoja de Metadatos Estadísticos </t>
    </r>
  </si>
  <si>
    <t>I. Información técnica</t>
  </si>
  <si>
    <t>Nombre de la variable, estadística, indicador o  datos</t>
  </si>
  <si>
    <t>Cantidad de hectáreas contratadas en el Programa de Pago por Servicios Ambientales (PPSA).</t>
  </si>
  <si>
    <t xml:space="preserve">Descripción </t>
  </si>
  <si>
    <t>Corresponde a las hectáreas que formalizaron un contrato en el Programa de PSA; luego de aprobar el proceso de valoración legal, técnica y administrativa de cada solicitud de ingreso recibida anualmente, según los criterios y requisitos establecidos en el Manual de Procedimientos de Pago por Servicios Ambientales vigente y de acuerdo al presupuesto anual aprobado para este Programa.</t>
  </si>
  <si>
    <t>Unidades de medida</t>
  </si>
  <si>
    <t>Hectárea</t>
  </si>
  <si>
    <t>Metodología de cálculo</t>
  </si>
  <si>
    <t>Sumatoria anual de las hectáreas formalizadas en cada Actividad de PSA, a saber: Protección de Bosque, Manejo de Bosque, Regeneración Natural y Reforestación.</t>
  </si>
  <si>
    <t>Clasificación según el enfoque causal  (Fuerzas motrices, presión, estado,  impacto, respuesta)</t>
  </si>
  <si>
    <t xml:space="preserve">Impacto </t>
  </si>
  <si>
    <t xml:space="preserve">Frecuencia de la medición </t>
  </si>
  <si>
    <t>Anual</t>
  </si>
  <si>
    <t>Serie de tiempo disponible</t>
  </si>
  <si>
    <t>Desde: ____2010___
 Hasta: __2023_____</t>
  </si>
  <si>
    <t>Cobertura geográfica</t>
  </si>
  <si>
    <t>( X) Nacional
( ) Regional
( ) Provincial
( ) Cantonal
( ) Otra</t>
  </si>
  <si>
    <t xml:space="preserve">Desagregación </t>
  </si>
  <si>
    <t>Se desagrega por Actividades de PSA.</t>
  </si>
  <si>
    <t>Limitaciones</t>
  </si>
  <si>
    <t>La formalización de los contratos PSA depende de la disponibilidad presupuestaria aprobada para el PPSA.</t>
  </si>
  <si>
    <t>¿Cómo se asegura la sostenibilidad en la medición del indicador?</t>
  </si>
  <si>
    <t xml:space="preserve">La sostenibilidad de PPSA depende en gran parte de la disponibilidad de recursos económicos para atender la demanda anual para ingresar al PSA y también para pagar los compromisos adquiridos de los contratos de años anteriores. </t>
  </si>
  <si>
    <t xml:space="preserve">Observaciones y comentarios </t>
  </si>
  <si>
    <t>Que la mayor colocación de área en el PSA fue en el año 2011. Pero, la asignación de recursos económicos se han ido reduciendo anualmente a partir del año 2015 y es evidente que la formalización del área contratada en el año 2021 apenas representa el 9% del área contratada en el año 2015.</t>
  </si>
  <si>
    <t xml:space="preserve">II. Fuentes de información </t>
  </si>
  <si>
    <t>Institución(es) responsable(s)</t>
  </si>
  <si>
    <t>Fondo Nacional de Financiamiento Forestal (FONAFIFO)</t>
  </si>
  <si>
    <t>Tipo de fuente</t>
  </si>
  <si>
    <r>
      <t xml:space="preserve">a) Censos ( )                                         b) Encuesta por muestreo ( )        c) Combinación de censo y muestreo ( )                         d) Sondeos de opinión ( )                                         e) Registro administrativo (X )             f) Sistema de Monitoreo </t>
    </r>
    <r>
      <rPr>
        <b/>
        <sz val="11"/>
        <color theme="1"/>
        <rFont val="Calibri"/>
        <family val="2"/>
      </rPr>
      <t>(X )</t>
    </r>
    <r>
      <rPr>
        <sz val="11"/>
        <color theme="1"/>
        <rFont val="Calibri"/>
        <family val="2"/>
      </rPr>
      <t xml:space="preserve">                      g) Estimación directa ( )                                          h) Otro ( )   </t>
    </r>
  </si>
  <si>
    <t>Nombre de la operación estadística, proceso o proyecto</t>
  </si>
  <si>
    <t>Estadísticas de PSA con base en los datos del Sistema Integrado de Pago por Servicios Ambientales (SiPSA).</t>
  </si>
  <si>
    <t>III. Información de contacto</t>
  </si>
  <si>
    <t>Nombre del responsable del reporte</t>
  </si>
  <si>
    <t>Gilmar Navarrete Chacón</t>
  </si>
  <si>
    <t>Institución</t>
  </si>
  <si>
    <t>Departamento</t>
  </si>
  <si>
    <t>Dirección de Servicios Ambientales</t>
  </si>
  <si>
    <t>Correo</t>
  </si>
  <si>
    <t>gnavarrete@fonafifo.go.cr</t>
  </si>
  <si>
    <t>Teléfono</t>
  </si>
  <si>
    <t>IV. Bitácora de actualizaciones</t>
  </si>
  <si>
    <t>Fecha de la última actualización  (dd/mm/aaaa)</t>
  </si>
  <si>
    <t>29 DE ENERO DEL 2024</t>
  </si>
  <si>
    <t xml:space="preserve">Cambios en la última actualización </t>
  </si>
  <si>
    <t xml:space="preserve">Descripción de los cambios </t>
  </si>
  <si>
    <t xml:space="preserve">Autor de la última actualización </t>
  </si>
  <si>
    <t>JENNIFER HERNANDEZ SANCHEZ</t>
  </si>
  <si>
    <t>Cantidad de hectáreas contratadas en el Programa de Pago por Servicios Ambientales</t>
  </si>
  <si>
    <t>Años</t>
  </si>
  <si>
    <t>Área PSA (has)</t>
  </si>
  <si>
    <t>Fuente: Estadísticas de Programa de Pago por Servicios Ambientales. Fonafifo.</t>
  </si>
  <si>
    <t>Nota:  Héctáreas contratadas en Protección, Manejo, Regeneración y Reforestación.</t>
  </si>
  <si>
    <t>El área formalizada en las diferentes actividades de PSA; no incluye los árboles en Sistemas Agroforestales.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</si>
</sst>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0000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rgb="FF1983C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FD3F3"/>
        <bgColor indexed="64"/>
      </patternFill>
    </fill>
    <fill>
      <patternFill patternType="solid">
        <fgColor rgb="FF1983C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vertical="top" wrapText="1"/>
    </xf>
    <xf numFmtId="0" fontId="1" fillId="3" borderId="0" xfId="0" applyFont="1" applyFill="1"/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6" xfId="0" applyFont="1" applyBorder="1"/>
    <xf numFmtId="0" fontId="7" fillId="0" borderId="0" xfId="0" applyFont="1"/>
    <xf numFmtId="0" fontId="1" fillId="0" borderId="6" xfId="0" applyFont="1" applyBorder="1" applyAlignment="1">
      <alignment horizontal="left"/>
    </xf>
    <xf numFmtId="164" fontId="1" fillId="0" borderId="0" xfId="2" applyFont="1"/>
    <xf numFmtId="164" fontId="1" fillId="0" borderId="6" xfId="2" applyFont="1" applyBorder="1"/>
    <xf numFmtId="0" fontId="0" fillId="0" borderId="6" xfId="0" applyBorder="1"/>
    <xf numFmtId="9" fontId="1" fillId="0" borderId="0" xfId="3" applyFont="1"/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2" xfId="0" applyFont="1" applyBorder="1" applyAlignment="1">
      <alignment horizontal="left" wrapText="1"/>
    </xf>
    <xf numFmtId="164" fontId="1" fillId="0" borderId="0" xfId="2" applyFont="1" applyBorder="1"/>
    <xf numFmtId="0" fontId="16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2" xfId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1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12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7" fillId="0" borderId="0" xfId="0" applyFont="1"/>
  </cellXfs>
  <cellStyles count="4">
    <cellStyle name="Hipervínculo" xfId="1" builtinId="8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solidFill>
                  <a:sysClr val="windowText" lastClr="000000"/>
                </a:solidFill>
                <a:latin typeface="+mn-lt"/>
              </a:rPr>
              <a:t>Cantidad de hectáreas contratadas en el Programa de Pago por Servicios Ambientales.</a:t>
            </a:r>
            <a:endParaRPr lang="en-US" sz="1100">
              <a:solidFill>
                <a:sysClr val="windowText" lastClr="000000"/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'BIOSE 4.1'!$D$5</c:f>
              <c:strCache>
                <c:ptCount val="1"/>
                <c:pt idx="0">
                  <c:v>Área PSA (has)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8C-428F-834C-BF3AA5E9D22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8C-428F-834C-BF3AA5E9D22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8C-428F-834C-BF3AA5E9D22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C8C-428F-834C-BF3AA5E9D22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C8C-428F-834C-BF3AA5E9D22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C8C-428F-834C-BF3AA5E9D22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8C-428F-834C-BF3AA5E9D22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C8C-428F-834C-BF3AA5E9D22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C8C-428F-834C-BF3AA5E9D22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C8C-428F-834C-BF3AA5E9D22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C8C-428F-834C-BF3AA5E9D22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FA4-46B0-B96D-5EA54A292B93}"/>
              </c:ext>
            </c:extLst>
          </c:dPt>
          <c:cat>
            <c:numRef>
              <c:f>'BIOSE 4.1'!$C$6:$C$19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'BIOSE 4.1'!$D$6:$D$19</c:f>
              <c:numCache>
                <c:formatCode>_-* #,##0_-;\-* #,##0_-;_-* "-"_-;_-@_-</c:formatCode>
                <c:ptCount val="14"/>
                <c:pt idx="0">
                  <c:v>70250</c:v>
                </c:pt>
                <c:pt idx="1">
                  <c:v>72734</c:v>
                </c:pt>
                <c:pt idx="2">
                  <c:v>68337</c:v>
                </c:pt>
                <c:pt idx="3">
                  <c:v>67984</c:v>
                </c:pt>
                <c:pt idx="4">
                  <c:v>48896</c:v>
                </c:pt>
                <c:pt idx="5">
                  <c:v>69370</c:v>
                </c:pt>
                <c:pt idx="6">
                  <c:v>48510</c:v>
                </c:pt>
                <c:pt idx="7">
                  <c:v>45045</c:v>
                </c:pt>
                <c:pt idx="8">
                  <c:v>47661</c:v>
                </c:pt>
                <c:pt idx="9">
                  <c:v>51163</c:v>
                </c:pt>
                <c:pt idx="10">
                  <c:v>35463</c:v>
                </c:pt>
                <c:pt idx="11">
                  <c:v>6045</c:v>
                </c:pt>
                <c:pt idx="12">
                  <c:v>51497.2</c:v>
                </c:pt>
                <c:pt idx="13">
                  <c:v>65160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C-428F-834C-BF3AA5E9D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369376"/>
        <c:axId val="569368128"/>
      </c:barChart>
      <c:catAx>
        <c:axId val="56936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>
                    <a:solidFill>
                      <a:sysClr val="windowText" lastClr="000000"/>
                    </a:solidFill>
                  </a:rPr>
                  <a:t>Años</a:t>
                </a:r>
              </a:p>
            </c:rich>
          </c:tx>
          <c:layout>
            <c:manualLayout>
              <c:xMode val="edge"/>
              <c:yMode val="edge"/>
              <c:x val="0.53532939427813331"/>
              <c:y val="0.9124309691733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68128"/>
        <c:crosses val="autoZero"/>
        <c:auto val="1"/>
        <c:lblAlgn val="ctr"/>
        <c:lblOffset val="100"/>
        <c:noMultiLvlLbl val="0"/>
      </c:catAx>
      <c:valAx>
        <c:axId val="56936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>
                    <a:solidFill>
                      <a:sysClr val="windowText" lastClr="000000"/>
                    </a:solidFill>
                  </a:rPr>
                  <a:t>Hectáreas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6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1181099</xdr:colOff>
      <xdr:row>2</xdr:row>
      <xdr:rowOff>249554</xdr:rowOff>
    </xdr:from>
    <xdr:to>
      <xdr:col>14</xdr:col>
      <xdr:colOff>459104</xdr:colOff>
      <xdr:row>23</xdr:row>
      <xdr:rowOff>80010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navarrete@fonafifo.go.c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opLeftCell="B26" workbookViewId="0">
      <selection activeCell="D39" sqref="D39"/>
    </sheetView>
  </sheetViews>
  <sheetFormatPr defaultColWidth="11.42578125" defaultRowHeight="15"/>
  <cols>
    <col min="1" max="1" width="28.28515625" customWidth="1"/>
    <col min="3" max="3" width="23.85546875" customWidth="1"/>
    <col min="4" max="4" width="70.28515625" customWidth="1"/>
  </cols>
  <sheetData>
    <row r="1" spans="1:4">
      <c r="A1" s="1"/>
      <c r="B1" s="1"/>
      <c r="C1" s="1"/>
      <c r="D1" s="1"/>
    </row>
    <row r="2" spans="1:4" ht="152.25" customHeight="1">
      <c r="A2" s="52" t="s">
        <v>0</v>
      </c>
      <c r="B2" s="52"/>
      <c r="C2" s="52"/>
      <c r="D2" s="52"/>
    </row>
    <row r="3" spans="1:4" ht="21">
      <c r="A3" s="53"/>
      <c r="B3" s="53"/>
      <c r="C3" s="53"/>
      <c r="D3" s="1"/>
    </row>
    <row r="4" spans="1:4" ht="21">
      <c r="A4" s="54" t="s">
        <v>1</v>
      </c>
      <c r="B4" s="54"/>
      <c r="C4" s="54"/>
      <c r="D4" s="54"/>
    </row>
    <row r="5" spans="1:4" ht="21">
      <c r="A5" s="23"/>
      <c r="B5" s="23"/>
      <c r="C5" s="23"/>
      <c r="D5" s="1"/>
    </row>
    <row r="6" spans="1:4" ht="47.25">
      <c r="A6" s="2" t="s">
        <v>2</v>
      </c>
      <c r="B6" s="44" t="s">
        <v>3</v>
      </c>
      <c r="C6" s="44"/>
      <c r="D6" s="44"/>
    </row>
    <row r="7" spans="1:4" ht="105.6" customHeight="1">
      <c r="A7" s="2" t="s">
        <v>4</v>
      </c>
      <c r="B7" s="48" t="s">
        <v>5</v>
      </c>
      <c r="C7" s="48"/>
      <c r="D7" s="48"/>
    </row>
    <row r="8" spans="1:4" ht="15.75">
      <c r="A8" s="3" t="s">
        <v>6</v>
      </c>
      <c r="B8" s="34" t="s">
        <v>7</v>
      </c>
      <c r="C8" s="34"/>
      <c r="D8" s="34"/>
    </row>
    <row r="9" spans="1:4" ht="70.900000000000006" customHeight="1">
      <c r="A9" s="2" t="s">
        <v>8</v>
      </c>
      <c r="B9" s="44" t="s">
        <v>9</v>
      </c>
      <c r="C9" s="44"/>
      <c r="D9" s="44"/>
    </row>
    <row r="10" spans="1:4" ht="63">
      <c r="A10" s="2" t="s">
        <v>10</v>
      </c>
      <c r="B10" s="45" t="s">
        <v>11</v>
      </c>
      <c r="C10" s="46"/>
      <c r="D10" s="47"/>
    </row>
    <row r="11" spans="1:4" ht="15.75">
      <c r="A11" s="2" t="s">
        <v>12</v>
      </c>
      <c r="B11" s="44" t="s">
        <v>13</v>
      </c>
      <c r="C11" s="44"/>
      <c r="D11" s="44"/>
    </row>
    <row r="12" spans="1:4" ht="46.15" customHeight="1">
      <c r="A12" s="2" t="s">
        <v>14</v>
      </c>
      <c r="B12" s="34" t="s">
        <v>15</v>
      </c>
      <c r="C12" s="34"/>
      <c r="D12" s="34"/>
    </row>
    <row r="13" spans="1:4" ht="48" customHeight="1">
      <c r="A13" s="2" t="s">
        <v>16</v>
      </c>
      <c r="B13" s="48" t="s">
        <v>17</v>
      </c>
      <c r="C13" s="48"/>
      <c r="D13" s="48"/>
    </row>
    <row r="14" spans="1:4" ht="15.75">
      <c r="A14" s="2" t="s">
        <v>18</v>
      </c>
      <c r="B14" s="48" t="s">
        <v>19</v>
      </c>
      <c r="C14" s="48"/>
      <c r="D14" s="48"/>
    </row>
    <row r="15" spans="1:4" ht="24.75" customHeight="1">
      <c r="A15" s="2" t="s">
        <v>20</v>
      </c>
      <c r="B15" s="49" t="s">
        <v>21</v>
      </c>
      <c r="C15" s="50"/>
      <c r="D15" s="50"/>
    </row>
    <row r="16" spans="1:4" ht="47.25">
      <c r="A16" s="2" t="s">
        <v>22</v>
      </c>
      <c r="B16" s="49" t="s">
        <v>23</v>
      </c>
      <c r="C16" s="49"/>
      <c r="D16" s="49"/>
    </row>
    <row r="17" spans="1:4" ht="117.6" customHeight="1">
      <c r="A17" s="2" t="s">
        <v>24</v>
      </c>
      <c r="B17" s="48" t="s">
        <v>25</v>
      </c>
      <c r="C17" s="48"/>
      <c r="D17" s="48"/>
    </row>
    <row r="18" spans="1:4">
      <c r="A18" s="51"/>
      <c r="B18" s="51"/>
      <c r="C18" s="51"/>
      <c r="D18" s="51"/>
    </row>
    <row r="19" spans="1:4" ht="21">
      <c r="A19" s="39" t="s">
        <v>26</v>
      </c>
      <c r="B19" s="39"/>
      <c r="C19" s="39"/>
      <c r="D19" s="39"/>
    </row>
    <row r="20" spans="1:4" ht="21">
      <c r="A20" s="4"/>
      <c r="B20" s="4"/>
      <c r="C20" s="4"/>
      <c r="D20" s="5"/>
    </row>
    <row r="21" spans="1:4">
      <c r="A21" s="6" t="s">
        <v>27</v>
      </c>
      <c r="B21" s="34" t="s">
        <v>28</v>
      </c>
      <c r="C21" s="34"/>
      <c r="D21" s="34"/>
    </row>
    <row r="22" spans="1:4" ht="58.5" customHeight="1">
      <c r="A22" s="7" t="s">
        <v>29</v>
      </c>
      <c r="B22" s="35" t="s">
        <v>30</v>
      </c>
      <c r="C22" s="36"/>
      <c r="D22" s="37"/>
    </row>
    <row r="23" spans="1:4" ht="45">
      <c r="A23" s="8" t="s">
        <v>31</v>
      </c>
      <c r="B23" s="38" t="s">
        <v>32</v>
      </c>
      <c r="C23" s="38"/>
      <c r="D23" s="38"/>
    </row>
    <row r="24" spans="1:4">
      <c r="A24" s="9"/>
      <c r="B24" s="10"/>
      <c r="C24" s="10"/>
      <c r="D24" s="10"/>
    </row>
    <row r="25" spans="1:4" ht="21">
      <c r="A25" s="39" t="s">
        <v>33</v>
      </c>
      <c r="B25" s="39"/>
      <c r="C25" s="39"/>
      <c r="D25" s="39"/>
    </row>
    <row r="26" spans="1:4" ht="21">
      <c r="A26" s="11"/>
      <c r="B26" s="11"/>
      <c r="C26" s="11"/>
      <c r="D26" s="11"/>
    </row>
    <row r="27" spans="1:4" ht="30">
      <c r="A27" s="6" t="s">
        <v>34</v>
      </c>
      <c r="B27" s="34" t="s">
        <v>35</v>
      </c>
      <c r="C27" s="34"/>
      <c r="D27" s="34"/>
    </row>
    <row r="28" spans="1:4">
      <c r="A28" s="6" t="s">
        <v>36</v>
      </c>
      <c r="B28" s="34" t="s">
        <v>28</v>
      </c>
      <c r="C28" s="34"/>
      <c r="D28" s="34"/>
    </row>
    <row r="29" spans="1:4">
      <c r="A29" s="6" t="s">
        <v>37</v>
      </c>
      <c r="B29" s="34" t="s">
        <v>38</v>
      </c>
      <c r="C29" s="34"/>
      <c r="D29" s="34"/>
    </row>
    <row r="30" spans="1:4">
      <c r="A30" s="6" t="s">
        <v>39</v>
      </c>
      <c r="B30" s="33" t="s">
        <v>40</v>
      </c>
      <c r="C30" s="34"/>
      <c r="D30" s="34"/>
    </row>
    <row r="31" spans="1:4">
      <c r="A31" s="6" t="s">
        <v>41</v>
      </c>
      <c r="B31" s="34">
        <v>25453532</v>
      </c>
      <c r="C31" s="34"/>
      <c r="D31" s="34"/>
    </row>
    <row r="32" spans="1:4">
      <c r="A32" s="25"/>
      <c r="B32" s="26"/>
      <c r="C32" s="26"/>
      <c r="D32" s="26"/>
    </row>
    <row r="33" spans="1:4" ht="21">
      <c r="A33" s="40" t="s">
        <v>42</v>
      </c>
      <c r="B33" s="40"/>
      <c r="C33" s="40"/>
      <c r="D33" s="40"/>
    </row>
    <row r="34" spans="1:4">
      <c r="A34" s="27"/>
      <c r="B34" s="27"/>
      <c r="C34" s="27"/>
      <c r="D34" s="28"/>
    </row>
    <row r="35" spans="1:4" ht="30.75">
      <c r="A35" s="29" t="s">
        <v>43</v>
      </c>
      <c r="B35" s="41" t="s">
        <v>44</v>
      </c>
      <c r="C35" s="42"/>
      <c r="D35" s="43"/>
    </row>
    <row r="36" spans="1:4" ht="30">
      <c r="A36" s="29" t="s">
        <v>45</v>
      </c>
      <c r="B36" s="41"/>
      <c r="C36" s="42"/>
      <c r="D36" s="43"/>
    </row>
    <row r="37" spans="1:4">
      <c r="A37" s="29" t="s">
        <v>46</v>
      </c>
      <c r="B37" s="41"/>
      <c r="C37" s="42"/>
      <c r="D37" s="43"/>
    </row>
    <row r="38" spans="1:4" ht="30">
      <c r="A38" s="29" t="s">
        <v>47</v>
      </c>
      <c r="B38" s="41" t="s">
        <v>48</v>
      </c>
      <c r="C38" s="42"/>
      <c r="D38" s="43"/>
    </row>
    <row r="40" spans="1:4" ht="22.15" customHeight="1">
      <c r="A40" s="24"/>
      <c r="B40" s="31"/>
      <c r="C40" s="32"/>
      <c r="D40" s="32"/>
    </row>
  </sheetData>
  <mergeCells count="32">
    <mergeCell ref="A2:D2"/>
    <mergeCell ref="B8:D8"/>
    <mergeCell ref="A3:C3"/>
    <mergeCell ref="B6:D6"/>
    <mergeCell ref="B7:D7"/>
    <mergeCell ref="A4:D4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A18:D18"/>
    <mergeCell ref="A19:D19"/>
    <mergeCell ref="B40:D40"/>
    <mergeCell ref="B30:D30"/>
    <mergeCell ref="B31:D31"/>
    <mergeCell ref="B22:D22"/>
    <mergeCell ref="B23:D23"/>
    <mergeCell ref="A25:D25"/>
    <mergeCell ref="B27:D27"/>
    <mergeCell ref="B28:D28"/>
    <mergeCell ref="B29:D29"/>
    <mergeCell ref="A33:D33"/>
    <mergeCell ref="B35:D35"/>
    <mergeCell ref="B36:D36"/>
    <mergeCell ref="B37:D37"/>
    <mergeCell ref="B38:D38"/>
  </mergeCells>
  <hyperlinks>
    <hyperlink ref="B3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S43"/>
  <sheetViews>
    <sheetView tabSelected="1" topLeftCell="A19" workbookViewId="0">
      <selection activeCell="I33" sqref="I33"/>
    </sheetView>
  </sheetViews>
  <sheetFormatPr defaultColWidth="11.42578125" defaultRowHeight="15"/>
  <cols>
    <col min="2" max="2" width="8.140625" customWidth="1"/>
    <col min="3" max="3" width="16.42578125" customWidth="1"/>
    <col min="4" max="4" width="19.140625" customWidth="1"/>
    <col min="5" max="5" width="18.28515625" customWidth="1"/>
    <col min="6" max="6" width="17.28515625" customWidth="1"/>
    <col min="7" max="7" width="22.140625" customWidth="1"/>
  </cols>
  <sheetData>
    <row r="1" spans="3:8" ht="35.25" customHeight="1"/>
    <row r="2" spans="3:8" s="1" customFormat="1" ht="24" customHeight="1"/>
    <row r="3" spans="3:8" s="13" customFormat="1" ht="55.5" customHeight="1">
      <c r="C3" s="55" t="s">
        <v>49</v>
      </c>
      <c r="D3" s="55"/>
      <c r="E3" s="55"/>
      <c r="F3" s="55"/>
      <c r="G3" s="12"/>
      <c r="H3" s="12"/>
    </row>
    <row r="4" spans="3:8" s="13" customFormat="1">
      <c r="D4" s="1"/>
      <c r="E4" s="1"/>
      <c r="F4" s="1"/>
      <c r="G4" s="12"/>
      <c r="H4" s="12"/>
    </row>
    <row r="5" spans="3:8" s="1" customFormat="1">
      <c r="C5" s="14" t="s">
        <v>50</v>
      </c>
      <c r="D5" s="14" t="s">
        <v>51</v>
      </c>
      <c r="E5" s="14"/>
      <c r="F5" s="14"/>
    </row>
    <row r="6" spans="3:8" s="1" customFormat="1">
      <c r="C6" s="15">
        <v>2010</v>
      </c>
      <c r="D6" s="19">
        <v>70250</v>
      </c>
      <c r="E6"/>
    </row>
    <row r="7" spans="3:8" s="1" customFormat="1">
      <c r="C7" s="15">
        <v>2011</v>
      </c>
      <c r="D7" s="19">
        <v>72734</v>
      </c>
      <c r="E7"/>
    </row>
    <row r="8" spans="3:8" s="1" customFormat="1">
      <c r="C8" s="15">
        <v>2012</v>
      </c>
      <c r="D8" s="19">
        <v>68337</v>
      </c>
      <c r="E8"/>
    </row>
    <row r="9" spans="3:8" s="1" customFormat="1">
      <c r="C9" s="15">
        <v>2013</v>
      </c>
      <c r="D9" s="19">
        <v>67984</v>
      </c>
      <c r="E9"/>
    </row>
    <row r="10" spans="3:8" s="1" customFormat="1">
      <c r="C10" s="15">
        <v>2014</v>
      </c>
      <c r="D10" s="19">
        <v>48896</v>
      </c>
      <c r="E10"/>
    </row>
    <row r="11" spans="3:8" s="1" customFormat="1">
      <c r="C11" s="15">
        <v>2015</v>
      </c>
      <c r="D11" s="19">
        <v>69370</v>
      </c>
      <c r="E11"/>
    </row>
    <row r="12" spans="3:8" s="1" customFormat="1">
      <c r="C12" s="15">
        <v>2016</v>
      </c>
      <c r="D12" s="19">
        <v>48510</v>
      </c>
      <c r="E12"/>
    </row>
    <row r="13" spans="3:8" s="1" customFormat="1">
      <c r="C13" s="15">
        <v>2017</v>
      </c>
      <c r="D13" s="19">
        <v>45045</v>
      </c>
      <c r="E13"/>
    </row>
    <row r="14" spans="3:8" s="1" customFormat="1">
      <c r="C14" s="15">
        <v>2018</v>
      </c>
      <c r="D14" s="19">
        <v>47661</v>
      </c>
      <c r="E14"/>
    </row>
    <row r="15" spans="3:8" s="1" customFormat="1">
      <c r="C15" s="15">
        <v>2019</v>
      </c>
      <c r="D15" s="19">
        <v>51163</v>
      </c>
      <c r="E15"/>
    </row>
    <row r="16" spans="3:8" s="1" customFormat="1">
      <c r="C16" s="15">
        <v>2020</v>
      </c>
      <c r="D16" s="19">
        <v>35463</v>
      </c>
      <c r="E16"/>
    </row>
    <row r="17" spans="3:18" s="1" customFormat="1">
      <c r="C17" s="15">
        <v>2021</v>
      </c>
      <c r="D17" s="30">
        <v>6045</v>
      </c>
      <c r="E17"/>
    </row>
    <row r="18" spans="3:18" s="1" customFormat="1">
      <c r="C18" s="15">
        <v>2022</v>
      </c>
      <c r="D18" s="30">
        <v>51497.2</v>
      </c>
      <c r="E18"/>
    </row>
    <row r="19" spans="3:18" s="1" customFormat="1">
      <c r="C19" s="18">
        <v>2023</v>
      </c>
      <c r="D19" s="20">
        <v>65160</v>
      </c>
      <c r="E19" s="21"/>
      <c r="F19" s="16"/>
    </row>
    <row r="20" spans="3:18" s="1" customFormat="1">
      <c r="C20" s="15"/>
      <c r="D20" s="30"/>
      <c r="E20"/>
    </row>
    <row r="21" spans="3:18" s="1" customFormat="1"/>
    <row r="22" spans="3:18" s="1" customFormat="1">
      <c r="C22" s="1" t="s">
        <v>52</v>
      </c>
    </row>
    <row r="23" spans="3:18" s="1" customFormat="1"/>
    <row r="24" spans="3:18" s="1" customFormat="1">
      <c r="C24" s="1" t="s">
        <v>53</v>
      </c>
      <c r="D24" s="19"/>
    </row>
    <row r="25" spans="3:18" s="1" customFormat="1">
      <c r="C25" s="1" t="s">
        <v>54</v>
      </c>
      <c r="D25" s="22"/>
      <c r="J25"/>
      <c r="K25"/>
      <c r="L25"/>
      <c r="M25"/>
      <c r="N25"/>
      <c r="O25"/>
      <c r="P25"/>
      <c r="Q25"/>
      <c r="R25"/>
    </row>
    <row r="26" spans="3:18" s="1" customFormat="1">
      <c r="D26" s="22"/>
      <c r="J26"/>
      <c r="K26"/>
      <c r="L26"/>
      <c r="M26"/>
      <c r="N26"/>
      <c r="O26"/>
      <c r="P26"/>
      <c r="Q26"/>
      <c r="R26"/>
    </row>
    <row r="27" spans="3:18" s="1" customFormat="1">
      <c r="D27" s="22"/>
      <c r="H27" s="56" t="s">
        <v>52</v>
      </c>
      <c r="J27"/>
      <c r="K27"/>
      <c r="L27"/>
      <c r="M27"/>
      <c r="N27"/>
      <c r="O27"/>
      <c r="P27"/>
      <c r="Q27"/>
      <c r="R27"/>
    </row>
    <row r="28" spans="3:18" s="1" customFormat="1">
      <c r="J28"/>
      <c r="K28"/>
      <c r="L28"/>
      <c r="M28"/>
      <c r="N28"/>
      <c r="O28"/>
      <c r="P28"/>
      <c r="Q28"/>
      <c r="R28"/>
    </row>
    <row r="29" spans="3:18" s="1" customFormat="1">
      <c r="H29" s="1" t="s">
        <v>53</v>
      </c>
      <c r="J29" s="19"/>
    </row>
    <row r="30" spans="3:18" s="1" customFormat="1">
      <c r="H30" s="1" t="s">
        <v>54</v>
      </c>
      <c r="J30" s="22"/>
    </row>
    <row r="31" spans="3:18" s="1" customFormat="1">
      <c r="J31" s="17"/>
      <c r="K31" s="17"/>
      <c r="L31" s="17"/>
      <c r="M31" s="17"/>
      <c r="N31" s="17"/>
      <c r="O31" s="17"/>
      <c r="P31" s="17"/>
      <c r="Q31" s="17"/>
    </row>
    <row r="32" spans="3:18" s="1" customFormat="1">
      <c r="J32" s="17"/>
      <c r="K32" s="17"/>
      <c r="L32" s="17"/>
      <c r="M32" s="17"/>
      <c r="N32" s="17"/>
      <c r="O32" s="17"/>
      <c r="P32" s="17"/>
      <c r="Q32" s="17"/>
    </row>
    <row r="33" spans="9:19" s="1" customFormat="1">
      <c r="J33" s="17"/>
      <c r="K33" s="17"/>
      <c r="L33" s="17"/>
      <c r="M33" s="17"/>
      <c r="N33" s="17"/>
      <c r="O33" s="17"/>
      <c r="P33" s="17"/>
      <c r="Q33" s="17"/>
    </row>
    <row r="34" spans="9:19" s="1" customFormat="1">
      <c r="J34" s="17"/>
      <c r="K34" s="17"/>
      <c r="L34" s="17"/>
      <c r="M34" s="17"/>
      <c r="N34" s="17"/>
      <c r="O34" s="17"/>
      <c r="P34" s="17"/>
      <c r="Q34" s="17"/>
    </row>
    <row r="35" spans="9:19" s="1" customFormat="1">
      <c r="J35" s="17"/>
      <c r="K35" s="17"/>
      <c r="L35" s="17"/>
      <c r="M35" s="17"/>
      <c r="N35" s="17"/>
      <c r="O35" s="17"/>
      <c r="P35" s="17"/>
      <c r="Q35" s="17"/>
    </row>
    <row r="36" spans="9:19" s="1" customFormat="1">
      <c r="J36" s="17"/>
      <c r="K36" s="17"/>
      <c r="L36" s="17"/>
      <c r="M36" s="17"/>
      <c r="N36" s="17"/>
      <c r="O36" s="17"/>
      <c r="P36" s="17"/>
      <c r="Q36" s="17"/>
    </row>
    <row r="37" spans="9:19" s="1" customFormat="1">
      <c r="J37" s="17"/>
      <c r="K37" s="17"/>
      <c r="L37" s="17"/>
      <c r="M37" s="17"/>
      <c r="N37" s="17"/>
      <c r="O37" s="17"/>
      <c r="P37" s="17"/>
      <c r="Q37" s="17"/>
    </row>
    <row r="38" spans="9:19" s="1" customFormat="1">
      <c r="J38" s="17"/>
      <c r="K38" s="17"/>
      <c r="L38" s="17"/>
      <c r="M38" s="17"/>
      <c r="N38" s="17"/>
      <c r="O38" s="17"/>
      <c r="P38" s="17"/>
      <c r="Q38" s="17"/>
    </row>
    <row r="39" spans="9:19" s="1" customFormat="1">
      <c r="J39" s="17"/>
      <c r="K39" s="17"/>
      <c r="L39" s="17"/>
      <c r="M39" s="17"/>
      <c r="N39" s="17"/>
      <c r="O39" s="17"/>
      <c r="P39" s="17"/>
      <c r="Q39" s="17"/>
    </row>
    <row r="40" spans="9:19" s="1" customFormat="1">
      <c r="J40" s="17"/>
      <c r="K40" s="17"/>
      <c r="L40" s="17"/>
      <c r="M40" s="17"/>
      <c r="N40" s="17"/>
      <c r="O40" s="17"/>
      <c r="P40" s="17"/>
      <c r="Q40" s="17"/>
    </row>
    <row r="41" spans="9:19" s="1" customFormat="1" ht="33" customHeight="1">
      <c r="I41"/>
      <c r="J41"/>
      <c r="K41"/>
      <c r="L41"/>
      <c r="M41"/>
      <c r="N41"/>
      <c r="O41"/>
      <c r="P41"/>
      <c r="Q41"/>
      <c r="R41"/>
      <c r="S41"/>
    </row>
    <row r="42" spans="9:19" s="1" customFormat="1">
      <c r="I42"/>
      <c r="J42"/>
      <c r="K42"/>
      <c r="L42"/>
      <c r="M42"/>
      <c r="N42"/>
      <c r="O42"/>
      <c r="P42"/>
      <c r="Q42"/>
      <c r="R42"/>
      <c r="S42"/>
    </row>
    <row r="43" spans="9:19" s="1" customFormat="1"/>
  </sheetData>
  <mergeCells count="1">
    <mergeCell ref="C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CENIGA</dc:creator>
  <cp:keywords/>
  <dc:description/>
  <cp:lastModifiedBy>Sara Mora Medina</cp:lastModifiedBy>
  <cp:revision/>
  <dcterms:created xsi:type="dcterms:W3CDTF">2021-12-13T20:44:02Z</dcterms:created>
  <dcterms:modified xsi:type="dcterms:W3CDTF">2024-03-05T16:31:07Z</dcterms:modified>
  <cp:category/>
  <cp:contentStatus/>
</cp:coreProperties>
</file>