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minaecostarica-my.sharepoint.com/personal/tvega_minae_go_cr/Documents/CONTRALORIA AMBIENTAL/SITADA/OTROS/Informe SINIA/"/>
    </mc:Choice>
  </mc:AlternateContent>
  <xr:revisionPtr revIDLastSave="6" documentId="13_ncr:1_{9CBFC96F-A8A9-4897-8D6A-27F2FCF9F390}" xr6:coauthVersionLast="47" xr6:coauthVersionMax="47" xr10:uidLastSave="{6D8CD1A4-FD0F-4148-9CBD-D3427EB993DF}"/>
  <bookViews>
    <workbookView xWindow="-110" yWindow="-110" windowWidth="19420" windowHeight="10420" xr2:uid="{00000000-000D-0000-FFFF-FFFF00000000}"/>
  </bookViews>
  <sheets>
    <sheet name="HM CCA 4.1  ESTADISTICA" sheetId="23" r:id="rId1"/>
    <sheet name="CCA 4.1 " sheetId="24" r:id="rId2"/>
    <sheet name="ESRI_MAPINFO_SHEET" sheetId="25" state="veryHidden" r:id="rId3"/>
  </sheets>
  <externalReferences>
    <externalReference r:id="rId4"/>
    <externalReference r:id="rId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<sst xmlns="http://schemas.openxmlformats.org/spreadsheetml/2006/main" count="370" uniqueCount="177">
  <si>
    <r>
      <t xml:space="preserve">Ministerio de Ambiente y Energía
Sistema Nacional de Información Ambiental (SINIA)
Sistema de Indicadores Ambientales
</t>
    </r>
    <r>
      <rPr>
        <b/>
        <sz val="16"/>
        <color theme="1"/>
        <rFont val="Calibri"/>
        <family val="2"/>
        <scheme val="minor"/>
      </rPr>
      <t xml:space="preserve">
Hoja de Metadatos Estadísticos </t>
    </r>
  </si>
  <si>
    <t>I. Información técnica</t>
  </si>
  <si>
    <t>Nombre de la variable, estadística, indicador o  datos</t>
  </si>
  <si>
    <t>Número de denuncias por cantón en las diez infracciones más relevantes 2021-2023</t>
  </si>
  <si>
    <t xml:space="preserve">Descripción </t>
  </si>
  <si>
    <t>Esta información es recolectada del Sistema  Integrado de Trámites de Denuncias Ambientales (SITADA). Este indicador abarca datos sobre el numero de denuncias en las 10 infracciones más recurrentes en todos los cantones del país para el año 2021.</t>
  </si>
  <si>
    <t>Unidades de medida</t>
  </si>
  <si>
    <t xml:space="preserve">Número </t>
  </si>
  <si>
    <t>Metodología de cálculo</t>
  </si>
  <si>
    <t>Se toma de base de datos del SITADA, y se  extraen la cantidad de denuncias según infracción más relevantes por cantón a nivel nacional.</t>
  </si>
  <si>
    <t>Clasificación según el enfoque causal  (Fuerzas motrices, presión, estado,  impacto, respuesta)</t>
  </si>
  <si>
    <t>Respuesta</t>
  </si>
  <si>
    <t xml:space="preserve">Frecuencia de la medición </t>
  </si>
  <si>
    <t>Anualmente</t>
  </si>
  <si>
    <t>Serie de tiempo disponible</t>
  </si>
  <si>
    <t>2021-2023</t>
  </si>
  <si>
    <t>Cobertura geográfica</t>
  </si>
  <si>
    <t>(x) Nacional
( ) Regional
( ) Provincial
( ) Cantonal
( ) Otra</t>
  </si>
  <si>
    <t xml:space="preserve">Desagregación </t>
  </si>
  <si>
    <t>La clasificación se realiza de acuerdo a las 10 infracciones más denunciadas en el 2021 en los cantones del país.
1.Tala y/o aprovechamiento	
2.Animal silvestre que requiere rescate	
3.Invasión de área protección de río/cuerpo de agua	
4.Tenencia ilegal de animal silvestre	
5.Cacería	
6.Obras no autorizadas en cauce	
7.Movimiento de tierra no autorizado	
8.Animal silvestre electrocutado	
9.Aprovechamiento ilegal del agua 	
10.Invasión de área protección de naciente</t>
  </si>
  <si>
    <t>Limitaciones</t>
  </si>
  <si>
    <t>El ingreso de denuncias vía no SITADA, no se cuantifican.</t>
  </si>
  <si>
    <t>¿Cómo se asegura la sostenibilidad en la medición del indicador?</t>
  </si>
  <si>
    <t>El SITADA se encuentra en línea 24/7 y es accesible a cualquier ciudadano</t>
  </si>
  <si>
    <t xml:space="preserve">Observaciones y comentarios </t>
  </si>
  <si>
    <t>La Contraloría Ambiental del Ministerio de Ambiente y Energía (MINAE), genera reportes anuales SITADA, con datos de todo el país y se informa de las 15 infracciones o denuncias con mayor incidencia.  Esta divulgación se muestra en www.contraloriaambiental.go.cr.  En el presente informe, se toman las 10 de mayor recurrencia en todo el país y se muestra el número de denuncias que corresponde en cada cantón.  Si en algún cantón el número es cero, significa que para ese cantón, no corresponde a las 10 denuncias más recurrentes y estaría otra denuncia, no reflejada en el comportamiento nacional</t>
  </si>
  <si>
    <t xml:space="preserve">II. Fuentes de información </t>
  </si>
  <si>
    <t>Institución(es) responsable(s)</t>
  </si>
  <si>
    <t>Contraloría Ambiental del  Ministerio de Ambiente y Energía (MINAE)</t>
  </si>
  <si>
    <t>Tipo de fuente</t>
  </si>
  <si>
    <t xml:space="preserve">a) Censos ( )                                         b) Encuesta por muestreo ( )        c) Combinación de censo y muestreo ( )                         d) Sondeos de opinión ( )                                         e) Registro administrativo ( )             f) Sistema de Monitoreo (X)                      g) Estimación directa ( )                                          h) Otro ()   </t>
  </si>
  <si>
    <t>Nombre de la operación estadística, proceso o proyecto</t>
  </si>
  <si>
    <t>Sistema  Integrado de Trámites de Denuncias Ambientales (SITADA).</t>
  </si>
  <si>
    <t>III. Información de contacto</t>
  </si>
  <si>
    <t>Nombre del responsable del reporte</t>
  </si>
  <si>
    <t>Walter Zavala Ortega, Tania Vega Godinez</t>
  </si>
  <si>
    <t>Institución</t>
  </si>
  <si>
    <t>Contraloría Ambiental</t>
  </si>
  <si>
    <t>Departamento</t>
  </si>
  <si>
    <t>Unidad de Fiscalización Ambiental</t>
  </si>
  <si>
    <t>Correo</t>
  </si>
  <si>
    <t>wzavala@minae.go.cr, tvega@minae.go.cr</t>
  </si>
  <si>
    <t>Teléfono</t>
  </si>
  <si>
    <t>22571839 ext 212</t>
  </si>
  <si>
    <t>IV. Bitácora de actualizaciones</t>
  </si>
  <si>
    <t>Fecha de la última actualización  (dd/mm/aaaa)</t>
  </si>
  <si>
    <t xml:space="preserve">Cambios en la última actualización </t>
  </si>
  <si>
    <t>Se actualizaron datos de 2022 y 2023</t>
  </si>
  <si>
    <t xml:space="preserve">Descripción de los cambios </t>
  </si>
  <si>
    <t xml:space="preserve">Autor de la última actualización </t>
  </si>
  <si>
    <t xml:space="preserve">Walter Zavala Ortega y Tania Vega </t>
  </si>
  <si>
    <t>Número de denuncias por cantón en las diez infracciones más relevantes, 2023</t>
  </si>
  <si>
    <t>Los 10 tipos de infracciones con más incidencia en el año 2023 en SITADA</t>
  </si>
  <si>
    <t>Provincia</t>
  </si>
  <si>
    <t>Canton</t>
  </si>
  <si>
    <t>Tala y/o aprovechamiento</t>
  </si>
  <si>
    <t>Animal Silvestre que requiere rescate</t>
  </si>
  <si>
    <t>Invasión de Area Protección de río/cuerpo de agua</t>
  </si>
  <si>
    <t>Tenencia ilegal de animal silvestre</t>
  </si>
  <si>
    <t>Obras no autorizadas en cauce</t>
  </si>
  <si>
    <t>Movimiento de tierra no autorizado</t>
  </si>
  <si>
    <t xml:space="preserve">Aprovechamiento ilegal del agua </t>
  </si>
  <si>
    <t>Cacería</t>
  </si>
  <si>
    <t>Animal Silvestre Electrocutado</t>
  </si>
  <si>
    <t>Invasión Area Silvestre Protegida</t>
  </si>
  <si>
    <t>ALAJUELA</t>
  </si>
  <si>
    <t xml:space="preserve"> Alajuela</t>
  </si>
  <si>
    <t xml:space="preserve"> Atenas</t>
  </si>
  <si>
    <t xml:space="preserve"> Grecia</t>
  </si>
  <si>
    <t xml:space="preserve"> Guatuso</t>
  </si>
  <si>
    <t xml:space="preserve"> Los Chiles</t>
  </si>
  <si>
    <t xml:space="preserve"> Naranjo</t>
  </si>
  <si>
    <t xml:space="preserve"> Orotina</t>
  </si>
  <si>
    <t xml:space="preserve"> Palmares</t>
  </si>
  <si>
    <t xml:space="preserve"> Poas</t>
  </si>
  <si>
    <t xml:space="preserve"> Rio Cuarto</t>
  </si>
  <si>
    <t xml:space="preserve"> San Carlos</t>
  </si>
  <si>
    <t xml:space="preserve"> San Mateo</t>
  </si>
  <si>
    <t xml:space="preserve"> San Ramon</t>
  </si>
  <si>
    <t xml:space="preserve"> Sarchí</t>
  </si>
  <si>
    <t xml:space="preserve"> Upala</t>
  </si>
  <si>
    <t xml:space="preserve"> Zarcero</t>
  </si>
  <si>
    <t>CARTAGO</t>
  </si>
  <si>
    <t xml:space="preserve"> Alvarado</t>
  </si>
  <si>
    <t xml:space="preserve"> Cartago</t>
  </si>
  <si>
    <t xml:space="preserve"> El Guarco</t>
  </si>
  <si>
    <t xml:space="preserve"> Jimenez</t>
  </si>
  <si>
    <t xml:space="preserve"> La Union</t>
  </si>
  <si>
    <t xml:space="preserve"> Oreamuno</t>
  </si>
  <si>
    <t xml:space="preserve"> Paraiso</t>
  </si>
  <si>
    <t xml:space="preserve"> Turrialba</t>
  </si>
  <si>
    <t>GUANACASTE</t>
  </si>
  <si>
    <t xml:space="preserve"> Abangares</t>
  </si>
  <si>
    <t xml:space="preserve"> Bagaces</t>
  </si>
  <si>
    <t xml:space="preserve"> Cañas</t>
  </si>
  <si>
    <t xml:space="preserve"> Carrillo</t>
  </si>
  <si>
    <t xml:space="preserve"> Hojancha</t>
  </si>
  <si>
    <t xml:space="preserve"> La Cruz</t>
  </si>
  <si>
    <t>Fuente: Contraloría Ambiental del Ministerio de Ambiente y Energía. Informe SITADA 2023</t>
  </si>
  <si>
    <t xml:space="preserve"> Liberia</t>
  </si>
  <si>
    <t xml:space="preserve"> Nandayure</t>
  </si>
  <si>
    <t xml:space="preserve"> Nicoya</t>
  </si>
  <si>
    <t xml:space="preserve"> Santa Cruz</t>
  </si>
  <si>
    <t xml:space="preserve"> Tilaran</t>
  </si>
  <si>
    <t>HEREDIA</t>
  </si>
  <si>
    <t xml:space="preserve">  San Isidro San Isidro</t>
  </si>
  <si>
    <t xml:space="preserve"> Barva</t>
  </si>
  <si>
    <t xml:space="preserve"> Belen</t>
  </si>
  <si>
    <t xml:space="preserve"> Flores</t>
  </si>
  <si>
    <t xml:space="preserve"> Heredia</t>
  </si>
  <si>
    <t xml:space="preserve"> San Pablo</t>
  </si>
  <si>
    <t xml:space="preserve"> San Rafael</t>
  </si>
  <si>
    <t xml:space="preserve"> Santa Barbara</t>
  </si>
  <si>
    <t xml:space="preserve"> Santo Domingo</t>
  </si>
  <si>
    <t xml:space="preserve"> Sarapiqui</t>
  </si>
  <si>
    <t>LIMON</t>
  </si>
  <si>
    <t xml:space="preserve"> Guacimo</t>
  </si>
  <si>
    <t xml:space="preserve"> Limon</t>
  </si>
  <si>
    <t xml:space="preserve"> Matina</t>
  </si>
  <si>
    <t xml:space="preserve"> Pococi</t>
  </si>
  <si>
    <t xml:space="preserve"> Siquirres</t>
  </si>
  <si>
    <t xml:space="preserve"> Talamanca</t>
  </si>
  <si>
    <t>PUNTARENAS</t>
  </si>
  <si>
    <t xml:space="preserve">  Puerto Jiménez</t>
  </si>
  <si>
    <t xml:space="preserve">  Quepos</t>
  </si>
  <si>
    <t xml:space="preserve"> Buenos Aires</t>
  </si>
  <si>
    <t xml:space="preserve"> Corredores</t>
  </si>
  <si>
    <t xml:space="preserve"> Coto Brus</t>
  </si>
  <si>
    <t xml:space="preserve"> Esparza</t>
  </si>
  <si>
    <t xml:space="preserve"> Garabito</t>
  </si>
  <si>
    <t xml:space="preserve"> Golfito</t>
  </si>
  <si>
    <t xml:space="preserve"> Montes de Oro</t>
  </si>
  <si>
    <t xml:space="preserve"> Monteverde</t>
  </si>
  <si>
    <t xml:space="preserve"> Osa</t>
  </si>
  <si>
    <t xml:space="preserve"> Parrita</t>
  </si>
  <si>
    <t xml:space="preserve"> Puntarenas</t>
  </si>
  <si>
    <t>SAN JOSE</t>
  </si>
  <si>
    <t xml:space="preserve"> Acosta</t>
  </si>
  <si>
    <t xml:space="preserve"> Alajuelita</t>
  </si>
  <si>
    <t xml:space="preserve"> Aserri</t>
  </si>
  <si>
    <t xml:space="preserve"> Curridabat</t>
  </si>
  <si>
    <t xml:space="preserve"> Desamparados</t>
  </si>
  <si>
    <t xml:space="preserve"> Dota</t>
  </si>
  <si>
    <t xml:space="preserve"> Escazu</t>
  </si>
  <si>
    <t xml:space="preserve"> Goicoechea</t>
  </si>
  <si>
    <t xml:space="preserve"> Leon Cortes</t>
  </si>
  <si>
    <t xml:space="preserve"> Montes de Oca</t>
  </si>
  <si>
    <t xml:space="preserve"> Mora</t>
  </si>
  <si>
    <t xml:space="preserve"> Moravia</t>
  </si>
  <si>
    <t xml:space="preserve"> Perez Zeledon</t>
  </si>
  <si>
    <t xml:space="preserve"> Puriscal</t>
  </si>
  <si>
    <t xml:space="preserve"> San Jose</t>
  </si>
  <si>
    <t xml:space="preserve"> Santa Ana</t>
  </si>
  <si>
    <t xml:space="preserve"> Tarrazu</t>
  </si>
  <si>
    <t xml:space="preserve"> Tibas</t>
  </si>
  <si>
    <t xml:space="preserve"> Turrubares</t>
  </si>
  <si>
    <t xml:space="preserve"> Vazquez de Coronado</t>
  </si>
  <si>
    <t>Total general</t>
  </si>
  <si>
    <t>Número de denuncias por cantón en las diez infracciones más relevantes, 2022</t>
  </si>
  <si>
    <t>Infracción</t>
  </si>
  <si>
    <t>Cantón</t>
  </si>
  <si>
    <t xml:space="preserve"> San José</t>
  </si>
  <si>
    <t>Alajuela</t>
  </si>
  <si>
    <t>Fuente: Contraloría Ambiental del Ministerio de Ambiente y Energía. Informe SITADA 2022</t>
  </si>
  <si>
    <t xml:space="preserve"> Guanacaste</t>
  </si>
  <si>
    <t xml:space="preserve"> Limón</t>
  </si>
  <si>
    <t xml:space="preserve">Número de denuncias por cantón en las diez infracciones más relevantes,2021
</t>
  </si>
  <si>
    <t>Invasión de Area Protección de naciente</t>
  </si>
  <si>
    <t>San José</t>
  </si>
  <si>
    <t>Desamparados</t>
  </si>
  <si>
    <t>Fuente: Contraloría Ambiental del Ministerio de Ambiente y Energía. Informe SITADA 2021 (https://www.contraloriaambiental.go.cr/doc_/doc_1644441660.pdf, página 9)</t>
  </si>
  <si>
    <t>Cartago</t>
  </si>
  <si>
    <t>Heredia</t>
  </si>
  <si>
    <t>San Isidro</t>
  </si>
  <si>
    <t>Guanacaste</t>
  </si>
  <si>
    <t>Puntarenas</t>
  </si>
  <si>
    <t>Limón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</si>
</sst>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theme="1"/>
      <name val="Calibri"/>
      <family val="2"/>
    </font>
    <font>
      <b/>
      <sz val="12"/>
      <color rgb="FF000000"/>
      <name val="Calibri"/>
      <family val="2"/>
    </font>
    <font>
      <b/>
      <sz val="16"/>
      <color rgb="FFFFFFFF"/>
      <name val="Calibri"/>
      <family val="2"/>
    </font>
    <font>
      <b/>
      <sz val="12"/>
      <name val="Calibri"/>
      <family val="2"/>
    </font>
    <font>
      <sz val="9"/>
      <color rgb="FF000000"/>
      <name val="Calibri"/>
      <family val="2"/>
    </font>
    <font>
      <b/>
      <sz val="11"/>
      <color rgb="FF000000"/>
      <name val="Calibri"/>
      <family val="2"/>
    </font>
    <font>
      <u/>
      <sz val="11"/>
      <color theme="10"/>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b/>
      <sz val="16"/>
      <color theme="1"/>
      <name val="Calibri"/>
      <family val="2"/>
      <scheme val="minor"/>
    </font>
    <font>
      <b/>
      <sz val="16"/>
      <color theme="0"/>
      <name val="Calibri"/>
      <family val="2"/>
      <scheme val="minor"/>
    </font>
    <font>
      <sz val="11"/>
      <name val="Calibri"/>
      <family val="2"/>
    </font>
    <font>
      <sz val="11"/>
      <name val="Calibri"/>
      <family val="2"/>
      <scheme val="minor"/>
    </font>
    <font>
      <b/>
      <sz val="14"/>
      <color theme="1"/>
      <name val="Calibri"/>
      <family val="2"/>
      <scheme val="minor"/>
    </font>
    <font>
      <sz val="20"/>
      <color rgb="FFFF0000"/>
      <name val="Calibri"/>
      <family val="2"/>
      <scheme val="minor"/>
    </font>
    <font>
      <sz val="24"/>
      <color rgb="FFFF0000"/>
      <name val="Calibri"/>
      <family val="2"/>
      <scheme val="minor"/>
    </font>
  </fonts>
  <fills count="14">
    <fill>
      <patternFill patternType="none"/>
    </fill>
    <fill>
      <patternFill patternType="gray125"/>
    </fill>
    <fill>
      <patternFill patternType="solid">
        <fgColor rgb="FF1983C5"/>
        <bgColor rgb="FF000000"/>
      </patternFill>
    </fill>
    <fill>
      <patternFill patternType="solid">
        <fgColor rgb="FFFFFFFF"/>
        <bgColor rgb="FF000000"/>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9FD3F3"/>
        <bgColor indexed="64"/>
      </patternFill>
    </fill>
    <fill>
      <patternFill patternType="solid">
        <fgColor rgb="FF1983C5"/>
        <bgColor indexed="64"/>
      </patternFill>
    </fill>
    <fill>
      <patternFill patternType="solid">
        <fgColor theme="7"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4"/>
        <bgColor indexed="64"/>
      </patternFill>
    </fill>
  </fills>
  <borders count="2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05">
    <xf numFmtId="0" fontId="0" fillId="0" borderId="0" xfId="0"/>
    <xf numFmtId="0" fontId="1" fillId="0" borderId="0" xfId="0" applyFont="1"/>
    <xf numFmtId="0" fontId="2" fillId="0" borderId="2" xfId="0" applyFont="1" applyBorder="1" applyAlignment="1">
      <alignment vertical="center" wrapText="1"/>
    </xf>
    <xf numFmtId="0" fontId="4" fillId="0" borderId="2" xfId="0" applyFont="1" applyBorder="1" applyAlignment="1">
      <alignment vertical="center" wrapText="1"/>
    </xf>
    <xf numFmtId="0" fontId="3" fillId="0" borderId="1" xfId="0" applyFont="1" applyBorder="1" applyAlignment="1">
      <alignment horizontal="center" vertical="center" wrapText="1"/>
    </xf>
    <xf numFmtId="0" fontId="1" fillId="0" borderId="0" xfId="0" applyFont="1" applyAlignment="1">
      <alignment wrapText="1"/>
    </xf>
    <xf numFmtId="0" fontId="6" fillId="0" borderId="2" xfId="0" applyFont="1" applyBorder="1" applyAlignment="1">
      <alignment vertical="center" wrapText="1"/>
    </xf>
    <xf numFmtId="0" fontId="6" fillId="3" borderId="2" xfId="0" applyFont="1" applyFill="1" applyBorder="1" applyAlignment="1">
      <alignment vertical="top" wrapText="1"/>
    </xf>
    <xf numFmtId="0" fontId="6" fillId="3" borderId="2" xfId="0" applyFont="1" applyFill="1" applyBorder="1" applyAlignment="1">
      <alignment vertical="center" wrapText="1"/>
    </xf>
    <xf numFmtId="0" fontId="6" fillId="3" borderId="0" xfId="0" applyFont="1" applyFill="1" applyAlignment="1">
      <alignment vertical="center" wrapText="1"/>
    </xf>
    <xf numFmtId="0" fontId="1" fillId="3" borderId="0" xfId="0" applyFont="1" applyFill="1" applyAlignment="1">
      <alignment horizontal="left" vertical="center" wrapText="1"/>
    </xf>
    <xf numFmtId="0" fontId="3" fillId="0" borderId="0" xfId="0" applyFont="1" applyAlignment="1">
      <alignment horizontal="center"/>
    </xf>
    <xf numFmtId="0" fontId="1" fillId="3" borderId="0" xfId="0" applyFont="1" applyFill="1"/>
    <xf numFmtId="0" fontId="0" fillId="0" borderId="2" xfId="0" applyBorder="1" applyAlignment="1">
      <alignment wrapText="1"/>
    </xf>
    <xf numFmtId="0" fontId="0" fillId="0" borderId="2" xfId="0" applyBorder="1" applyAlignment="1">
      <alignment horizontal="center" vertical="center" wrapText="1"/>
    </xf>
    <xf numFmtId="0" fontId="0" fillId="0" borderId="2" xfId="0" applyBorder="1"/>
    <xf numFmtId="0" fontId="0" fillId="0" borderId="2" xfId="0" applyBorder="1" applyAlignment="1">
      <alignment horizontal="center" vertical="center"/>
    </xf>
    <xf numFmtId="0" fontId="9" fillId="5" borderId="2" xfId="0" applyFont="1" applyFill="1" applyBorder="1" applyAlignment="1">
      <alignment horizontal="center" vertical="center" wrapText="1"/>
    </xf>
    <xf numFmtId="0" fontId="9" fillId="6" borderId="2" xfId="0" applyFont="1" applyFill="1" applyBorder="1" applyAlignment="1">
      <alignment horizontal="center" vertical="center"/>
    </xf>
    <xf numFmtId="0" fontId="9" fillId="6" borderId="2" xfId="0" applyFont="1" applyFill="1" applyBorder="1" applyAlignment="1">
      <alignment horizontal="center" vertical="center" wrapText="1"/>
    </xf>
    <xf numFmtId="0" fontId="0" fillId="0" borderId="0" xfId="0" applyAlignment="1">
      <alignment vertical="top" wrapText="1"/>
    </xf>
    <xf numFmtId="0" fontId="9" fillId="0" borderId="2" xfId="0" applyFont="1" applyBorder="1" applyAlignment="1">
      <alignment horizontal="left" wrapText="1"/>
    </xf>
    <xf numFmtId="0" fontId="10" fillId="0" borderId="0" xfId="0" applyFont="1"/>
    <xf numFmtId="0" fontId="15" fillId="0" borderId="0" xfId="0" applyFont="1"/>
    <xf numFmtId="0" fontId="9" fillId="0" borderId="0" xfId="0" applyFont="1"/>
    <xf numFmtId="0" fontId="9" fillId="7" borderId="7"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9" fillId="12" borderId="2" xfId="0" applyFont="1" applyFill="1" applyBorder="1" applyAlignment="1">
      <alignment horizontal="center" vertical="center"/>
    </xf>
    <xf numFmtId="0" fontId="9" fillId="11"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xf>
    <xf numFmtId="0" fontId="17" fillId="0" borderId="0" xfId="0" applyFont="1"/>
    <xf numFmtId="0" fontId="18" fillId="0" borderId="0" xfId="0" applyFont="1"/>
    <xf numFmtId="0" fontId="1" fillId="0" borderId="2" xfId="0" applyFont="1" applyBorder="1" applyAlignment="1">
      <alignment vertical="top" wrapText="1"/>
    </xf>
    <xf numFmtId="0" fontId="14" fillId="0" borderId="2" xfId="0" applyFont="1" applyBorder="1" applyAlignment="1">
      <alignment horizontal="left" vertical="center" wrapText="1"/>
    </xf>
    <xf numFmtId="0" fontId="1" fillId="0" borderId="2" xfId="0" applyFont="1" applyBorder="1" applyAlignment="1">
      <alignment horizontal="left" vertical="top" wrapText="1"/>
    </xf>
    <xf numFmtId="0" fontId="1" fillId="0" borderId="2" xfId="0" applyFont="1" applyBorder="1" applyAlignment="1">
      <alignment horizontal="left" vertical="center"/>
    </xf>
    <xf numFmtId="0" fontId="1" fillId="0" borderId="2" xfId="0" applyFont="1" applyBorder="1" applyAlignment="1">
      <alignment horizontal="left" vertical="center" wrapText="1"/>
    </xf>
    <xf numFmtId="0" fontId="0" fillId="4" borderId="2" xfId="0" applyFill="1" applyBorder="1" applyAlignment="1">
      <alignment horizontal="left" vertical="top" wrapText="1"/>
    </xf>
    <xf numFmtId="0" fontId="5" fillId="0" borderId="1" xfId="0" applyFont="1" applyBorder="1" applyAlignment="1">
      <alignment horizontal="left" vertical="top" wrapText="1"/>
    </xf>
    <xf numFmtId="0" fontId="3" fillId="2" borderId="0" xfId="0" applyFont="1" applyFill="1" applyAlignment="1">
      <alignment horizontal="center"/>
    </xf>
    <xf numFmtId="0" fontId="1" fillId="3" borderId="3" xfId="0" applyFont="1" applyFill="1" applyBorder="1" applyAlignment="1">
      <alignment horizontal="center" vertical="top" wrapText="1"/>
    </xf>
    <xf numFmtId="0" fontId="1" fillId="3" borderId="4" xfId="0" applyFont="1" applyFill="1" applyBorder="1" applyAlignment="1">
      <alignment horizontal="center" vertical="top" wrapText="1"/>
    </xf>
    <xf numFmtId="0" fontId="1" fillId="3" borderId="5" xfId="0" applyFont="1" applyFill="1" applyBorder="1" applyAlignment="1">
      <alignment horizontal="center" vertical="top" wrapText="1"/>
    </xf>
    <xf numFmtId="0" fontId="14" fillId="3" borderId="2" xfId="0" applyFont="1" applyFill="1" applyBorder="1" applyAlignment="1">
      <alignment horizontal="left" vertical="center"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9" fillId="0" borderId="6" xfId="0" applyFont="1" applyBorder="1" applyAlignment="1">
      <alignment horizontal="center" vertical="center" wrapText="1"/>
    </xf>
    <xf numFmtId="0" fontId="7" fillId="0" borderId="2" xfId="1" applyFill="1" applyBorder="1" applyAlignment="1">
      <alignment horizontal="left" vertical="center"/>
    </xf>
    <xf numFmtId="0" fontId="3" fillId="2" borderId="6" xfId="0" applyFont="1" applyFill="1" applyBorder="1" applyAlignment="1">
      <alignment horizontal="center"/>
    </xf>
    <xf numFmtId="0" fontId="0" fillId="0" borderId="0" xfId="0" applyAlignment="1">
      <alignment horizontal="center"/>
    </xf>
    <xf numFmtId="0" fontId="13" fillId="9" borderId="0" xfId="0" applyFont="1" applyFill="1" applyAlignment="1">
      <alignment horizontal="center" vertical="center" wrapText="1"/>
    </xf>
    <xf numFmtId="14" fontId="0" fillId="0" borderId="3" xfId="0" applyNumberForma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0" xfId="0" applyFont="1" applyAlignment="1">
      <alignment horizontal="center"/>
    </xf>
    <xf numFmtId="0" fontId="11" fillId="8" borderId="0" xfId="0" applyFont="1" applyFill="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4" fillId="0" borderId="2" xfId="0" applyFont="1" applyBorder="1" applyAlignment="1">
      <alignment vertical="top" wrapText="1"/>
    </xf>
    <xf numFmtId="0" fontId="9" fillId="11" borderId="10" xfId="0" applyFont="1" applyFill="1" applyBorder="1" applyAlignment="1">
      <alignment horizontal="center" vertical="center"/>
    </xf>
    <xf numFmtId="0" fontId="9" fillId="11" borderId="15" xfId="0" applyFont="1" applyFill="1" applyBorder="1" applyAlignment="1">
      <alignment horizontal="center" vertical="center"/>
    </xf>
    <xf numFmtId="0" fontId="9" fillId="11" borderId="18" xfId="0" applyFont="1" applyFill="1" applyBorder="1" applyAlignment="1">
      <alignment horizontal="center" vertical="center"/>
    </xf>
    <xf numFmtId="0" fontId="9" fillId="0" borderId="3" xfId="0" applyFont="1" applyBorder="1" applyAlignment="1">
      <alignment horizontal="center"/>
    </xf>
    <xf numFmtId="0" fontId="9" fillId="0" borderId="5" xfId="0" applyFont="1" applyBorder="1" applyAlignment="1">
      <alignment horizontal="center"/>
    </xf>
    <xf numFmtId="0" fontId="12" fillId="0" borderId="0" xfId="0" applyFont="1" applyAlignment="1">
      <alignment horizontal="center" vertical="center"/>
    </xf>
    <xf numFmtId="0" fontId="9" fillId="10" borderId="7" xfId="0" applyFont="1" applyFill="1" applyBorder="1" applyAlignment="1">
      <alignment horizontal="center"/>
    </xf>
    <xf numFmtId="0" fontId="9" fillId="10" borderId="8" xfId="0" applyFont="1" applyFill="1" applyBorder="1" applyAlignment="1">
      <alignment horizontal="center"/>
    </xf>
    <xf numFmtId="0" fontId="9" fillId="10" borderId="9" xfId="0" applyFont="1" applyFill="1" applyBorder="1" applyAlignment="1">
      <alignment horizontal="center"/>
    </xf>
    <xf numFmtId="0" fontId="11" fillId="13" borderId="23" xfId="0" applyFont="1" applyFill="1" applyBorder="1" applyAlignment="1">
      <alignment horizontal="center" vertical="center" textRotation="255"/>
    </xf>
    <xf numFmtId="0" fontId="11" fillId="13" borderId="24" xfId="0" applyFont="1" applyFill="1" applyBorder="1" applyAlignment="1">
      <alignment horizontal="center" vertical="center" textRotation="255"/>
    </xf>
    <xf numFmtId="0" fontId="11" fillId="13" borderId="25" xfId="0" applyFont="1" applyFill="1" applyBorder="1" applyAlignment="1">
      <alignment horizontal="center" vertical="center" textRotation="255"/>
    </xf>
    <xf numFmtId="0" fontId="9" fillId="0" borderId="2" xfId="0" applyFont="1" applyBorder="1" applyAlignment="1">
      <alignment horizontal="center"/>
    </xf>
    <xf numFmtId="0" fontId="16" fillId="12" borderId="2" xfId="0" applyFont="1" applyFill="1" applyBorder="1" applyAlignment="1">
      <alignment horizontal="center" vertical="center"/>
    </xf>
    <xf numFmtId="0" fontId="11" fillId="13" borderId="2" xfId="0" applyFont="1" applyFill="1" applyBorder="1" applyAlignment="1">
      <alignment horizontal="center" vertical="center" textRotation="255"/>
    </xf>
    <xf numFmtId="0" fontId="12" fillId="0" borderId="0" xfId="0" applyFont="1" applyAlignment="1">
      <alignment horizontal="center" wrapText="1"/>
    </xf>
    <xf numFmtId="0" fontId="9" fillId="7" borderId="23" xfId="0" applyFont="1" applyFill="1" applyBorder="1" applyAlignment="1">
      <alignment horizontal="center" vertical="center"/>
    </xf>
    <xf numFmtId="0" fontId="9" fillId="7" borderId="24" xfId="0" applyFont="1" applyFill="1" applyBorder="1" applyAlignment="1">
      <alignment horizontal="center" vertical="center"/>
    </xf>
    <xf numFmtId="0" fontId="9" fillId="7" borderId="25" xfId="0" applyFont="1" applyFill="1" applyBorder="1" applyAlignment="1">
      <alignment horizontal="center" vertical="center"/>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s-CR" sz="1600" b="1" i="0" u="none" strike="noStrike" baseline="0">
                <a:solidFill>
                  <a:sysClr val="windowText" lastClr="000000"/>
                </a:solidFill>
                <a:effectLst/>
              </a:rPr>
              <a:t>Número de denuncias por cantón en las diez infracciones más relevantes,</a:t>
            </a:r>
            <a:r>
              <a:rPr lang="es-ES" sz="1600" b="1" baseline="0">
                <a:solidFill>
                  <a:sysClr val="windowText" lastClr="000000"/>
                </a:solidFill>
              </a:rPr>
              <a:t>2021</a:t>
            </a:r>
            <a:endParaRPr lang="es-ES" sz="1600" b="1">
              <a:solidFill>
                <a:sysClr val="windowText" lastClr="000000"/>
              </a:solidFill>
            </a:endParaRPr>
          </a:p>
        </c:rich>
      </c:tx>
      <c:layout>
        <c:manualLayout>
          <c:xMode val="edge"/>
          <c:yMode val="edge"/>
          <c:x val="0.17932434387386637"/>
          <c:y val="1.6937345602313792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'CCA 4.1 '!$C$191</c:f>
              <c:strCache>
                <c:ptCount val="1"/>
                <c:pt idx="0">
                  <c:v>Tala y/o aprovechamiento</c:v>
                </c:pt>
              </c:strCache>
            </c:strRef>
          </c:tx>
          <c:spPr>
            <a:solidFill>
              <a:schemeClr val="accent1"/>
            </a:solidFill>
            <a:ln>
              <a:noFill/>
            </a:ln>
            <a:effectLst/>
          </c:spPr>
          <c:invertIfNegative val="0"/>
          <c:cat>
            <c:strRef>
              <c:f>'CCA 4.1 '!$B$192:$B$273</c:f>
              <c:strCache>
                <c:ptCount val="82"/>
                <c:pt idx="0">
                  <c:v> San Jose</c:v>
                </c:pt>
                <c:pt idx="1">
                  <c:v> Escazu</c:v>
                </c:pt>
                <c:pt idx="2">
                  <c:v>Desamparados</c:v>
                </c:pt>
                <c:pt idx="3">
                  <c:v> Puriscal</c:v>
                </c:pt>
                <c:pt idx="4">
                  <c:v> Tarrazu</c:v>
                </c:pt>
                <c:pt idx="5">
                  <c:v> Aserri</c:v>
                </c:pt>
                <c:pt idx="6">
                  <c:v> Mora</c:v>
                </c:pt>
                <c:pt idx="7">
                  <c:v> Goicoechea</c:v>
                </c:pt>
                <c:pt idx="8">
                  <c:v> Santa Ana</c:v>
                </c:pt>
                <c:pt idx="9">
                  <c:v> Alajuelita</c:v>
                </c:pt>
                <c:pt idx="10">
                  <c:v> Vazquez de Coronado</c:v>
                </c:pt>
                <c:pt idx="11">
                  <c:v> Acosta</c:v>
                </c:pt>
                <c:pt idx="12">
                  <c:v> Tibas</c:v>
                </c:pt>
                <c:pt idx="13">
                  <c:v> Moravia</c:v>
                </c:pt>
                <c:pt idx="14">
                  <c:v> Montes de Oca</c:v>
                </c:pt>
                <c:pt idx="15">
                  <c:v> Turrubares</c:v>
                </c:pt>
                <c:pt idx="16">
                  <c:v> Dota</c:v>
                </c:pt>
                <c:pt idx="17">
                  <c:v> Curridabat</c:v>
                </c:pt>
                <c:pt idx="18">
                  <c:v> Perez Zeledon</c:v>
                </c:pt>
                <c:pt idx="19">
                  <c:v> Leon Cortes</c:v>
                </c:pt>
                <c:pt idx="20">
                  <c:v> Alajuela</c:v>
                </c:pt>
                <c:pt idx="21">
                  <c:v> San Ramon</c:v>
                </c:pt>
                <c:pt idx="22">
                  <c:v> Grecia</c:v>
                </c:pt>
                <c:pt idx="23">
                  <c:v> San Mateo</c:v>
                </c:pt>
                <c:pt idx="24">
                  <c:v> Rio Cuarto</c:v>
                </c:pt>
                <c:pt idx="25">
                  <c:v> Atenas</c:v>
                </c:pt>
                <c:pt idx="26">
                  <c:v> Naranjo</c:v>
                </c:pt>
                <c:pt idx="27">
                  <c:v> Palmares</c:v>
                </c:pt>
                <c:pt idx="28">
                  <c:v> Poas</c:v>
                </c:pt>
                <c:pt idx="29">
                  <c:v> Orotina</c:v>
                </c:pt>
                <c:pt idx="30">
                  <c:v> San Carlos</c:v>
                </c:pt>
                <c:pt idx="31">
                  <c:v> Zarcero</c:v>
                </c:pt>
                <c:pt idx="32">
                  <c:v> Sarchí</c:v>
                </c:pt>
                <c:pt idx="33">
                  <c:v> Upala</c:v>
                </c:pt>
                <c:pt idx="34">
                  <c:v> Los Chiles</c:v>
                </c:pt>
                <c:pt idx="35">
                  <c:v> Guatuso</c:v>
                </c:pt>
                <c:pt idx="36">
                  <c:v> Cartago</c:v>
                </c:pt>
                <c:pt idx="37">
                  <c:v> Paraiso</c:v>
                </c:pt>
                <c:pt idx="38">
                  <c:v> La Union</c:v>
                </c:pt>
                <c:pt idx="39">
                  <c:v> Jimenez</c:v>
                </c:pt>
                <c:pt idx="40">
                  <c:v> Turrialba</c:v>
                </c:pt>
                <c:pt idx="41">
                  <c:v> Alvarado</c:v>
                </c:pt>
                <c:pt idx="42">
                  <c:v> Oreamuno</c:v>
                </c:pt>
                <c:pt idx="43">
                  <c:v> El Guarco</c:v>
                </c:pt>
                <c:pt idx="44">
                  <c:v> Heredia</c:v>
                </c:pt>
                <c:pt idx="45">
                  <c:v> Barva</c:v>
                </c:pt>
                <c:pt idx="46">
                  <c:v> Santo Domingo</c:v>
                </c:pt>
                <c:pt idx="47">
                  <c:v> Santa Barbara</c:v>
                </c:pt>
                <c:pt idx="48">
                  <c:v> San Rafael</c:v>
                </c:pt>
                <c:pt idx="49">
                  <c:v>San Isidro</c:v>
                </c:pt>
                <c:pt idx="50">
                  <c:v> Belen</c:v>
                </c:pt>
                <c:pt idx="51">
                  <c:v> Flores</c:v>
                </c:pt>
                <c:pt idx="52">
                  <c:v> San Pablo</c:v>
                </c:pt>
                <c:pt idx="53">
                  <c:v> Sarapiqui</c:v>
                </c:pt>
                <c:pt idx="54">
                  <c:v> Liberia</c:v>
                </c:pt>
                <c:pt idx="55">
                  <c:v> Nicoya</c:v>
                </c:pt>
                <c:pt idx="56">
                  <c:v> Santa Cruz</c:v>
                </c:pt>
                <c:pt idx="57">
                  <c:v> Bagaces</c:v>
                </c:pt>
                <c:pt idx="58">
                  <c:v> Carrillo</c:v>
                </c:pt>
                <c:pt idx="59">
                  <c:v> Cañas</c:v>
                </c:pt>
                <c:pt idx="60">
                  <c:v> Abangares</c:v>
                </c:pt>
                <c:pt idx="61">
                  <c:v> Tilaran</c:v>
                </c:pt>
                <c:pt idx="62">
                  <c:v> Nandayure</c:v>
                </c:pt>
                <c:pt idx="63">
                  <c:v> La Cruz</c:v>
                </c:pt>
                <c:pt idx="64">
                  <c:v> Hojancha</c:v>
                </c:pt>
                <c:pt idx="65">
                  <c:v> Puntarenas</c:v>
                </c:pt>
                <c:pt idx="66">
                  <c:v> Esparza</c:v>
                </c:pt>
                <c:pt idx="67">
                  <c:v> Buenos Aires</c:v>
                </c:pt>
                <c:pt idx="68">
                  <c:v> Montes de Oro</c:v>
                </c:pt>
                <c:pt idx="69">
                  <c:v> Osa</c:v>
                </c:pt>
                <c:pt idx="70">
                  <c:v>  Quepos</c:v>
                </c:pt>
                <c:pt idx="71">
                  <c:v> Golfito</c:v>
                </c:pt>
                <c:pt idx="72">
                  <c:v> Coto Brus</c:v>
                </c:pt>
                <c:pt idx="73">
                  <c:v> Parrita</c:v>
                </c:pt>
                <c:pt idx="74">
                  <c:v> Corredores</c:v>
                </c:pt>
                <c:pt idx="75">
                  <c:v> Garabito</c:v>
                </c:pt>
                <c:pt idx="76">
                  <c:v> Limon</c:v>
                </c:pt>
                <c:pt idx="77">
                  <c:v> Pococi</c:v>
                </c:pt>
                <c:pt idx="78">
                  <c:v> Siquirres</c:v>
                </c:pt>
                <c:pt idx="79">
                  <c:v> Talamanca</c:v>
                </c:pt>
                <c:pt idx="80">
                  <c:v> Matina</c:v>
                </c:pt>
                <c:pt idx="81">
                  <c:v> Guacimo</c:v>
                </c:pt>
              </c:strCache>
            </c:strRef>
          </c:cat>
          <c:val>
            <c:numRef>
              <c:f>'CCA 4.1 '!$C$192:$C$273</c:f>
              <c:numCache>
                <c:formatCode>General</c:formatCode>
                <c:ptCount val="82"/>
                <c:pt idx="0">
                  <c:v>18</c:v>
                </c:pt>
                <c:pt idx="1">
                  <c:v>9</c:v>
                </c:pt>
                <c:pt idx="2">
                  <c:v>17</c:v>
                </c:pt>
                <c:pt idx="3">
                  <c:v>33</c:v>
                </c:pt>
                <c:pt idx="4">
                  <c:v>26</c:v>
                </c:pt>
                <c:pt idx="5">
                  <c:v>22</c:v>
                </c:pt>
                <c:pt idx="6">
                  <c:v>17</c:v>
                </c:pt>
                <c:pt idx="7">
                  <c:v>12</c:v>
                </c:pt>
                <c:pt idx="8">
                  <c:v>11</c:v>
                </c:pt>
                <c:pt idx="9">
                  <c:v>4</c:v>
                </c:pt>
                <c:pt idx="10">
                  <c:v>15</c:v>
                </c:pt>
                <c:pt idx="11">
                  <c:v>13</c:v>
                </c:pt>
                <c:pt idx="13">
                  <c:v>7</c:v>
                </c:pt>
                <c:pt idx="14">
                  <c:v>6</c:v>
                </c:pt>
                <c:pt idx="15">
                  <c:v>15</c:v>
                </c:pt>
                <c:pt idx="16">
                  <c:v>41</c:v>
                </c:pt>
                <c:pt idx="17">
                  <c:v>4</c:v>
                </c:pt>
                <c:pt idx="18">
                  <c:v>123</c:v>
                </c:pt>
                <c:pt idx="19">
                  <c:v>16</c:v>
                </c:pt>
                <c:pt idx="20">
                  <c:v>39</c:v>
                </c:pt>
                <c:pt idx="21">
                  <c:v>44</c:v>
                </c:pt>
                <c:pt idx="22">
                  <c:v>25</c:v>
                </c:pt>
                <c:pt idx="23">
                  <c:v>8</c:v>
                </c:pt>
                <c:pt idx="24">
                  <c:v>11</c:v>
                </c:pt>
                <c:pt idx="25">
                  <c:v>19</c:v>
                </c:pt>
                <c:pt idx="26">
                  <c:v>12</c:v>
                </c:pt>
                <c:pt idx="27">
                  <c:v>6</c:v>
                </c:pt>
                <c:pt idx="28">
                  <c:v>9</c:v>
                </c:pt>
                <c:pt idx="29">
                  <c:v>7</c:v>
                </c:pt>
                <c:pt idx="30">
                  <c:v>93</c:v>
                </c:pt>
                <c:pt idx="31">
                  <c:v>4</c:v>
                </c:pt>
                <c:pt idx="32">
                  <c:v>1</c:v>
                </c:pt>
                <c:pt idx="33">
                  <c:v>41</c:v>
                </c:pt>
                <c:pt idx="34">
                  <c:v>6</c:v>
                </c:pt>
                <c:pt idx="35">
                  <c:v>34</c:v>
                </c:pt>
                <c:pt idx="36">
                  <c:v>23</c:v>
                </c:pt>
                <c:pt idx="37">
                  <c:v>9</c:v>
                </c:pt>
                <c:pt idx="38">
                  <c:v>16</c:v>
                </c:pt>
                <c:pt idx="39">
                  <c:v>6</c:v>
                </c:pt>
                <c:pt idx="40">
                  <c:v>68</c:v>
                </c:pt>
                <c:pt idx="41">
                  <c:v>3</c:v>
                </c:pt>
                <c:pt idx="42">
                  <c:v>5</c:v>
                </c:pt>
                <c:pt idx="43">
                  <c:v>17</c:v>
                </c:pt>
                <c:pt idx="44">
                  <c:v>5</c:v>
                </c:pt>
                <c:pt idx="45">
                  <c:v>4</c:v>
                </c:pt>
                <c:pt idx="46">
                  <c:v>3</c:v>
                </c:pt>
                <c:pt idx="47">
                  <c:v>6</c:v>
                </c:pt>
                <c:pt idx="48">
                  <c:v>6</c:v>
                </c:pt>
                <c:pt idx="49">
                  <c:v>1</c:v>
                </c:pt>
                <c:pt idx="50">
                  <c:v>1</c:v>
                </c:pt>
                <c:pt idx="52">
                  <c:v>3</c:v>
                </c:pt>
                <c:pt idx="53">
                  <c:v>74</c:v>
                </c:pt>
                <c:pt idx="54">
                  <c:v>20</c:v>
                </c:pt>
                <c:pt idx="55">
                  <c:v>47</c:v>
                </c:pt>
                <c:pt idx="56">
                  <c:v>59</c:v>
                </c:pt>
                <c:pt idx="57">
                  <c:v>31</c:v>
                </c:pt>
                <c:pt idx="58">
                  <c:v>22</c:v>
                </c:pt>
                <c:pt idx="59">
                  <c:v>16</c:v>
                </c:pt>
                <c:pt idx="60">
                  <c:v>19</c:v>
                </c:pt>
                <c:pt idx="61">
                  <c:v>26</c:v>
                </c:pt>
                <c:pt idx="62">
                  <c:v>25</c:v>
                </c:pt>
                <c:pt idx="63">
                  <c:v>13</c:v>
                </c:pt>
                <c:pt idx="64">
                  <c:v>19</c:v>
                </c:pt>
                <c:pt idx="65">
                  <c:v>126</c:v>
                </c:pt>
                <c:pt idx="66">
                  <c:v>30</c:v>
                </c:pt>
                <c:pt idx="67">
                  <c:v>72</c:v>
                </c:pt>
                <c:pt idx="68">
                  <c:v>12</c:v>
                </c:pt>
                <c:pt idx="69">
                  <c:v>90</c:v>
                </c:pt>
                <c:pt idx="70">
                  <c:v>42</c:v>
                </c:pt>
                <c:pt idx="71">
                  <c:v>44</c:v>
                </c:pt>
                <c:pt idx="72">
                  <c:v>22</c:v>
                </c:pt>
                <c:pt idx="73">
                  <c:v>11</c:v>
                </c:pt>
                <c:pt idx="74">
                  <c:v>28</c:v>
                </c:pt>
                <c:pt idx="75">
                  <c:v>50</c:v>
                </c:pt>
                <c:pt idx="76">
                  <c:v>39</c:v>
                </c:pt>
                <c:pt idx="77">
                  <c:v>123</c:v>
                </c:pt>
                <c:pt idx="78">
                  <c:v>23</c:v>
                </c:pt>
                <c:pt idx="79">
                  <c:v>49</c:v>
                </c:pt>
                <c:pt idx="80">
                  <c:v>17</c:v>
                </c:pt>
                <c:pt idx="81">
                  <c:v>41</c:v>
                </c:pt>
              </c:numCache>
            </c:numRef>
          </c:val>
          <c:extLst>
            <c:ext xmlns:c16="http://schemas.microsoft.com/office/drawing/2014/chart" uri="{C3380CC4-5D6E-409C-BE32-E72D297353CC}">
              <c16:uniqueId val="{00000000-50FF-4797-A1E3-1D3A214B9FC5}"/>
            </c:ext>
          </c:extLst>
        </c:ser>
        <c:ser>
          <c:idx val="1"/>
          <c:order val="1"/>
          <c:tx>
            <c:strRef>
              <c:f>'CCA 4.1 '!$D$191</c:f>
              <c:strCache>
                <c:ptCount val="1"/>
                <c:pt idx="0">
                  <c:v>Animal Silvestre que requiere rescate</c:v>
                </c:pt>
              </c:strCache>
            </c:strRef>
          </c:tx>
          <c:spPr>
            <a:solidFill>
              <a:schemeClr val="accent2"/>
            </a:solidFill>
            <a:ln>
              <a:noFill/>
            </a:ln>
            <a:effectLst/>
          </c:spPr>
          <c:invertIfNegative val="0"/>
          <c:cat>
            <c:strRef>
              <c:f>'CCA 4.1 '!$B$192:$B$273</c:f>
              <c:strCache>
                <c:ptCount val="82"/>
                <c:pt idx="0">
                  <c:v> San Jose</c:v>
                </c:pt>
                <c:pt idx="1">
                  <c:v> Escazu</c:v>
                </c:pt>
                <c:pt idx="2">
                  <c:v>Desamparados</c:v>
                </c:pt>
                <c:pt idx="3">
                  <c:v> Puriscal</c:v>
                </c:pt>
                <c:pt idx="4">
                  <c:v> Tarrazu</c:v>
                </c:pt>
                <c:pt idx="5">
                  <c:v> Aserri</c:v>
                </c:pt>
                <c:pt idx="6">
                  <c:v> Mora</c:v>
                </c:pt>
                <c:pt idx="7">
                  <c:v> Goicoechea</c:v>
                </c:pt>
                <c:pt idx="8">
                  <c:v> Santa Ana</c:v>
                </c:pt>
                <c:pt idx="9">
                  <c:v> Alajuelita</c:v>
                </c:pt>
                <c:pt idx="10">
                  <c:v> Vazquez de Coronado</c:v>
                </c:pt>
                <c:pt idx="11">
                  <c:v> Acosta</c:v>
                </c:pt>
                <c:pt idx="12">
                  <c:v> Tibas</c:v>
                </c:pt>
                <c:pt idx="13">
                  <c:v> Moravia</c:v>
                </c:pt>
                <c:pt idx="14">
                  <c:v> Montes de Oca</c:v>
                </c:pt>
                <c:pt idx="15">
                  <c:v> Turrubares</c:v>
                </c:pt>
                <c:pt idx="16">
                  <c:v> Dota</c:v>
                </c:pt>
                <c:pt idx="17">
                  <c:v> Curridabat</c:v>
                </c:pt>
                <c:pt idx="18">
                  <c:v> Perez Zeledon</c:v>
                </c:pt>
                <c:pt idx="19">
                  <c:v> Leon Cortes</c:v>
                </c:pt>
                <c:pt idx="20">
                  <c:v> Alajuela</c:v>
                </c:pt>
                <c:pt idx="21">
                  <c:v> San Ramon</c:v>
                </c:pt>
                <c:pt idx="22">
                  <c:v> Grecia</c:v>
                </c:pt>
                <c:pt idx="23">
                  <c:v> San Mateo</c:v>
                </c:pt>
                <c:pt idx="24">
                  <c:v> Rio Cuarto</c:v>
                </c:pt>
                <c:pt idx="25">
                  <c:v> Atenas</c:v>
                </c:pt>
                <c:pt idx="26">
                  <c:v> Naranjo</c:v>
                </c:pt>
                <c:pt idx="27">
                  <c:v> Palmares</c:v>
                </c:pt>
                <c:pt idx="28">
                  <c:v> Poas</c:v>
                </c:pt>
                <c:pt idx="29">
                  <c:v> Orotina</c:v>
                </c:pt>
                <c:pt idx="30">
                  <c:v> San Carlos</c:v>
                </c:pt>
                <c:pt idx="31">
                  <c:v> Zarcero</c:v>
                </c:pt>
                <c:pt idx="32">
                  <c:v> Sarchí</c:v>
                </c:pt>
                <c:pt idx="33">
                  <c:v> Upala</c:v>
                </c:pt>
                <c:pt idx="34">
                  <c:v> Los Chiles</c:v>
                </c:pt>
                <c:pt idx="35">
                  <c:v> Guatuso</c:v>
                </c:pt>
                <c:pt idx="36">
                  <c:v> Cartago</c:v>
                </c:pt>
                <c:pt idx="37">
                  <c:v> Paraiso</c:v>
                </c:pt>
                <c:pt idx="38">
                  <c:v> La Union</c:v>
                </c:pt>
                <c:pt idx="39">
                  <c:v> Jimenez</c:v>
                </c:pt>
                <c:pt idx="40">
                  <c:v> Turrialba</c:v>
                </c:pt>
                <c:pt idx="41">
                  <c:v> Alvarado</c:v>
                </c:pt>
                <c:pt idx="42">
                  <c:v> Oreamuno</c:v>
                </c:pt>
                <c:pt idx="43">
                  <c:v> El Guarco</c:v>
                </c:pt>
                <c:pt idx="44">
                  <c:v> Heredia</c:v>
                </c:pt>
                <c:pt idx="45">
                  <c:v> Barva</c:v>
                </c:pt>
                <c:pt idx="46">
                  <c:v> Santo Domingo</c:v>
                </c:pt>
                <c:pt idx="47">
                  <c:v> Santa Barbara</c:v>
                </c:pt>
                <c:pt idx="48">
                  <c:v> San Rafael</c:v>
                </c:pt>
                <c:pt idx="49">
                  <c:v>San Isidro</c:v>
                </c:pt>
                <c:pt idx="50">
                  <c:v> Belen</c:v>
                </c:pt>
                <c:pt idx="51">
                  <c:v> Flores</c:v>
                </c:pt>
                <c:pt idx="52">
                  <c:v> San Pablo</c:v>
                </c:pt>
                <c:pt idx="53">
                  <c:v> Sarapiqui</c:v>
                </c:pt>
                <c:pt idx="54">
                  <c:v> Liberia</c:v>
                </c:pt>
                <c:pt idx="55">
                  <c:v> Nicoya</c:v>
                </c:pt>
                <c:pt idx="56">
                  <c:v> Santa Cruz</c:v>
                </c:pt>
                <c:pt idx="57">
                  <c:v> Bagaces</c:v>
                </c:pt>
                <c:pt idx="58">
                  <c:v> Carrillo</c:v>
                </c:pt>
                <c:pt idx="59">
                  <c:v> Cañas</c:v>
                </c:pt>
                <c:pt idx="60">
                  <c:v> Abangares</c:v>
                </c:pt>
                <c:pt idx="61">
                  <c:v> Tilaran</c:v>
                </c:pt>
                <c:pt idx="62">
                  <c:v> Nandayure</c:v>
                </c:pt>
                <c:pt idx="63">
                  <c:v> La Cruz</c:v>
                </c:pt>
                <c:pt idx="64">
                  <c:v> Hojancha</c:v>
                </c:pt>
                <c:pt idx="65">
                  <c:v> Puntarenas</c:v>
                </c:pt>
                <c:pt idx="66">
                  <c:v> Esparza</c:v>
                </c:pt>
                <c:pt idx="67">
                  <c:v> Buenos Aires</c:v>
                </c:pt>
                <c:pt idx="68">
                  <c:v> Montes de Oro</c:v>
                </c:pt>
                <c:pt idx="69">
                  <c:v> Osa</c:v>
                </c:pt>
                <c:pt idx="70">
                  <c:v>  Quepos</c:v>
                </c:pt>
                <c:pt idx="71">
                  <c:v> Golfito</c:v>
                </c:pt>
                <c:pt idx="72">
                  <c:v> Coto Brus</c:v>
                </c:pt>
                <c:pt idx="73">
                  <c:v> Parrita</c:v>
                </c:pt>
                <c:pt idx="74">
                  <c:v> Corredores</c:v>
                </c:pt>
                <c:pt idx="75">
                  <c:v> Garabito</c:v>
                </c:pt>
                <c:pt idx="76">
                  <c:v> Limon</c:v>
                </c:pt>
                <c:pt idx="77">
                  <c:v> Pococi</c:v>
                </c:pt>
                <c:pt idx="78">
                  <c:v> Siquirres</c:v>
                </c:pt>
                <c:pt idx="79">
                  <c:v> Talamanca</c:v>
                </c:pt>
                <c:pt idx="80">
                  <c:v> Matina</c:v>
                </c:pt>
                <c:pt idx="81">
                  <c:v> Guacimo</c:v>
                </c:pt>
              </c:strCache>
            </c:strRef>
          </c:cat>
          <c:val>
            <c:numRef>
              <c:f>'CCA 4.1 '!$D$192:$D$273</c:f>
              <c:numCache>
                <c:formatCode>General</c:formatCode>
                <c:ptCount val="82"/>
                <c:pt idx="0">
                  <c:v>8</c:v>
                </c:pt>
                <c:pt idx="2">
                  <c:v>5</c:v>
                </c:pt>
                <c:pt idx="3">
                  <c:v>2</c:v>
                </c:pt>
                <c:pt idx="5">
                  <c:v>2</c:v>
                </c:pt>
                <c:pt idx="6">
                  <c:v>5</c:v>
                </c:pt>
                <c:pt idx="7">
                  <c:v>5</c:v>
                </c:pt>
                <c:pt idx="8">
                  <c:v>2</c:v>
                </c:pt>
                <c:pt idx="9">
                  <c:v>3</c:v>
                </c:pt>
                <c:pt idx="10">
                  <c:v>6</c:v>
                </c:pt>
                <c:pt idx="11">
                  <c:v>2</c:v>
                </c:pt>
                <c:pt idx="12">
                  <c:v>1</c:v>
                </c:pt>
                <c:pt idx="13">
                  <c:v>1</c:v>
                </c:pt>
                <c:pt idx="16">
                  <c:v>1</c:v>
                </c:pt>
                <c:pt idx="17">
                  <c:v>3</c:v>
                </c:pt>
                <c:pt idx="18">
                  <c:v>4</c:v>
                </c:pt>
                <c:pt idx="19">
                  <c:v>3</c:v>
                </c:pt>
                <c:pt idx="20">
                  <c:v>8</c:v>
                </c:pt>
                <c:pt idx="21">
                  <c:v>3</c:v>
                </c:pt>
                <c:pt idx="23">
                  <c:v>4</c:v>
                </c:pt>
                <c:pt idx="25">
                  <c:v>5</c:v>
                </c:pt>
                <c:pt idx="26">
                  <c:v>1</c:v>
                </c:pt>
                <c:pt idx="27">
                  <c:v>3</c:v>
                </c:pt>
                <c:pt idx="29">
                  <c:v>19</c:v>
                </c:pt>
                <c:pt idx="30">
                  <c:v>41</c:v>
                </c:pt>
                <c:pt idx="31">
                  <c:v>1</c:v>
                </c:pt>
                <c:pt idx="33">
                  <c:v>5</c:v>
                </c:pt>
                <c:pt idx="35">
                  <c:v>6</c:v>
                </c:pt>
                <c:pt idx="36">
                  <c:v>3</c:v>
                </c:pt>
                <c:pt idx="38">
                  <c:v>4</c:v>
                </c:pt>
                <c:pt idx="40">
                  <c:v>2</c:v>
                </c:pt>
                <c:pt idx="41">
                  <c:v>2</c:v>
                </c:pt>
                <c:pt idx="44">
                  <c:v>7</c:v>
                </c:pt>
                <c:pt idx="45">
                  <c:v>1</c:v>
                </c:pt>
                <c:pt idx="46">
                  <c:v>1</c:v>
                </c:pt>
                <c:pt idx="48">
                  <c:v>8</c:v>
                </c:pt>
                <c:pt idx="49">
                  <c:v>1</c:v>
                </c:pt>
                <c:pt idx="50">
                  <c:v>1</c:v>
                </c:pt>
                <c:pt idx="51">
                  <c:v>3</c:v>
                </c:pt>
                <c:pt idx="53">
                  <c:v>7</c:v>
                </c:pt>
                <c:pt idx="54">
                  <c:v>1</c:v>
                </c:pt>
                <c:pt idx="55">
                  <c:v>32</c:v>
                </c:pt>
                <c:pt idx="56">
                  <c:v>53</c:v>
                </c:pt>
                <c:pt idx="58">
                  <c:v>15</c:v>
                </c:pt>
                <c:pt idx="59">
                  <c:v>1</c:v>
                </c:pt>
                <c:pt idx="62">
                  <c:v>2</c:v>
                </c:pt>
                <c:pt idx="64">
                  <c:v>4</c:v>
                </c:pt>
                <c:pt idx="65">
                  <c:v>37</c:v>
                </c:pt>
                <c:pt idx="66">
                  <c:v>16</c:v>
                </c:pt>
                <c:pt idx="69">
                  <c:v>14</c:v>
                </c:pt>
                <c:pt idx="70">
                  <c:v>1</c:v>
                </c:pt>
                <c:pt idx="71">
                  <c:v>34</c:v>
                </c:pt>
                <c:pt idx="72">
                  <c:v>2</c:v>
                </c:pt>
                <c:pt idx="73">
                  <c:v>3</c:v>
                </c:pt>
                <c:pt idx="74">
                  <c:v>25</c:v>
                </c:pt>
                <c:pt idx="75">
                  <c:v>33</c:v>
                </c:pt>
                <c:pt idx="76">
                  <c:v>7</c:v>
                </c:pt>
                <c:pt idx="77">
                  <c:v>112</c:v>
                </c:pt>
                <c:pt idx="78">
                  <c:v>1</c:v>
                </c:pt>
                <c:pt idx="79">
                  <c:v>21</c:v>
                </c:pt>
                <c:pt idx="80">
                  <c:v>1</c:v>
                </c:pt>
                <c:pt idx="81">
                  <c:v>34</c:v>
                </c:pt>
              </c:numCache>
            </c:numRef>
          </c:val>
          <c:extLst>
            <c:ext xmlns:c16="http://schemas.microsoft.com/office/drawing/2014/chart" uri="{C3380CC4-5D6E-409C-BE32-E72D297353CC}">
              <c16:uniqueId val="{00000001-50FF-4797-A1E3-1D3A214B9FC5}"/>
            </c:ext>
          </c:extLst>
        </c:ser>
        <c:ser>
          <c:idx val="2"/>
          <c:order val="2"/>
          <c:tx>
            <c:strRef>
              <c:f>'CCA 4.1 '!$E$191</c:f>
              <c:strCache>
                <c:ptCount val="1"/>
                <c:pt idx="0">
                  <c:v>Invasión de Area Protección de río/cuerpo de agua</c:v>
                </c:pt>
              </c:strCache>
            </c:strRef>
          </c:tx>
          <c:spPr>
            <a:solidFill>
              <a:schemeClr val="accent3"/>
            </a:solidFill>
            <a:ln>
              <a:noFill/>
            </a:ln>
            <a:effectLst/>
          </c:spPr>
          <c:invertIfNegative val="0"/>
          <c:cat>
            <c:strRef>
              <c:f>'CCA 4.1 '!$B$192:$B$273</c:f>
              <c:strCache>
                <c:ptCount val="82"/>
                <c:pt idx="0">
                  <c:v> San Jose</c:v>
                </c:pt>
                <c:pt idx="1">
                  <c:v> Escazu</c:v>
                </c:pt>
                <c:pt idx="2">
                  <c:v>Desamparados</c:v>
                </c:pt>
                <c:pt idx="3">
                  <c:v> Puriscal</c:v>
                </c:pt>
                <c:pt idx="4">
                  <c:v> Tarrazu</c:v>
                </c:pt>
                <c:pt idx="5">
                  <c:v> Aserri</c:v>
                </c:pt>
                <c:pt idx="6">
                  <c:v> Mora</c:v>
                </c:pt>
                <c:pt idx="7">
                  <c:v> Goicoechea</c:v>
                </c:pt>
                <c:pt idx="8">
                  <c:v> Santa Ana</c:v>
                </c:pt>
                <c:pt idx="9">
                  <c:v> Alajuelita</c:v>
                </c:pt>
                <c:pt idx="10">
                  <c:v> Vazquez de Coronado</c:v>
                </c:pt>
                <c:pt idx="11">
                  <c:v> Acosta</c:v>
                </c:pt>
                <c:pt idx="12">
                  <c:v> Tibas</c:v>
                </c:pt>
                <c:pt idx="13">
                  <c:v> Moravia</c:v>
                </c:pt>
                <c:pt idx="14">
                  <c:v> Montes de Oca</c:v>
                </c:pt>
                <c:pt idx="15">
                  <c:v> Turrubares</c:v>
                </c:pt>
                <c:pt idx="16">
                  <c:v> Dota</c:v>
                </c:pt>
                <c:pt idx="17">
                  <c:v> Curridabat</c:v>
                </c:pt>
                <c:pt idx="18">
                  <c:v> Perez Zeledon</c:v>
                </c:pt>
                <c:pt idx="19">
                  <c:v> Leon Cortes</c:v>
                </c:pt>
                <c:pt idx="20">
                  <c:v> Alajuela</c:v>
                </c:pt>
                <c:pt idx="21">
                  <c:v> San Ramon</c:v>
                </c:pt>
                <c:pt idx="22">
                  <c:v> Grecia</c:v>
                </c:pt>
                <c:pt idx="23">
                  <c:v> San Mateo</c:v>
                </c:pt>
                <c:pt idx="24">
                  <c:v> Rio Cuarto</c:v>
                </c:pt>
                <c:pt idx="25">
                  <c:v> Atenas</c:v>
                </c:pt>
                <c:pt idx="26">
                  <c:v> Naranjo</c:v>
                </c:pt>
                <c:pt idx="27">
                  <c:v> Palmares</c:v>
                </c:pt>
                <c:pt idx="28">
                  <c:v> Poas</c:v>
                </c:pt>
                <c:pt idx="29">
                  <c:v> Orotina</c:v>
                </c:pt>
                <c:pt idx="30">
                  <c:v> San Carlos</c:v>
                </c:pt>
                <c:pt idx="31">
                  <c:v> Zarcero</c:v>
                </c:pt>
                <c:pt idx="32">
                  <c:v> Sarchí</c:v>
                </c:pt>
                <c:pt idx="33">
                  <c:v> Upala</c:v>
                </c:pt>
                <c:pt idx="34">
                  <c:v> Los Chiles</c:v>
                </c:pt>
                <c:pt idx="35">
                  <c:v> Guatuso</c:v>
                </c:pt>
                <c:pt idx="36">
                  <c:v> Cartago</c:v>
                </c:pt>
                <c:pt idx="37">
                  <c:v> Paraiso</c:v>
                </c:pt>
                <c:pt idx="38">
                  <c:v> La Union</c:v>
                </c:pt>
                <c:pt idx="39">
                  <c:v> Jimenez</c:v>
                </c:pt>
                <c:pt idx="40">
                  <c:v> Turrialba</c:v>
                </c:pt>
                <c:pt idx="41">
                  <c:v> Alvarado</c:v>
                </c:pt>
                <c:pt idx="42">
                  <c:v> Oreamuno</c:v>
                </c:pt>
                <c:pt idx="43">
                  <c:v> El Guarco</c:v>
                </c:pt>
                <c:pt idx="44">
                  <c:v> Heredia</c:v>
                </c:pt>
                <c:pt idx="45">
                  <c:v> Barva</c:v>
                </c:pt>
                <c:pt idx="46">
                  <c:v> Santo Domingo</c:v>
                </c:pt>
                <c:pt idx="47">
                  <c:v> Santa Barbara</c:v>
                </c:pt>
                <c:pt idx="48">
                  <c:v> San Rafael</c:v>
                </c:pt>
                <c:pt idx="49">
                  <c:v>San Isidro</c:v>
                </c:pt>
                <c:pt idx="50">
                  <c:v> Belen</c:v>
                </c:pt>
                <c:pt idx="51">
                  <c:v> Flores</c:v>
                </c:pt>
                <c:pt idx="52">
                  <c:v> San Pablo</c:v>
                </c:pt>
                <c:pt idx="53">
                  <c:v> Sarapiqui</c:v>
                </c:pt>
                <c:pt idx="54">
                  <c:v> Liberia</c:v>
                </c:pt>
                <c:pt idx="55">
                  <c:v> Nicoya</c:v>
                </c:pt>
                <c:pt idx="56">
                  <c:v> Santa Cruz</c:v>
                </c:pt>
                <c:pt idx="57">
                  <c:v> Bagaces</c:v>
                </c:pt>
                <c:pt idx="58">
                  <c:v> Carrillo</c:v>
                </c:pt>
                <c:pt idx="59">
                  <c:v> Cañas</c:v>
                </c:pt>
                <c:pt idx="60">
                  <c:v> Abangares</c:v>
                </c:pt>
                <c:pt idx="61">
                  <c:v> Tilaran</c:v>
                </c:pt>
                <c:pt idx="62">
                  <c:v> Nandayure</c:v>
                </c:pt>
                <c:pt idx="63">
                  <c:v> La Cruz</c:v>
                </c:pt>
                <c:pt idx="64">
                  <c:v> Hojancha</c:v>
                </c:pt>
                <c:pt idx="65">
                  <c:v> Puntarenas</c:v>
                </c:pt>
                <c:pt idx="66">
                  <c:v> Esparza</c:v>
                </c:pt>
                <c:pt idx="67">
                  <c:v> Buenos Aires</c:v>
                </c:pt>
                <c:pt idx="68">
                  <c:v> Montes de Oro</c:v>
                </c:pt>
                <c:pt idx="69">
                  <c:v> Osa</c:v>
                </c:pt>
                <c:pt idx="70">
                  <c:v>  Quepos</c:v>
                </c:pt>
                <c:pt idx="71">
                  <c:v> Golfito</c:v>
                </c:pt>
                <c:pt idx="72">
                  <c:v> Coto Brus</c:v>
                </c:pt>
                <c:pt idx="73">
                  <c:v> Parrita</c:v>
                </c:pt>
                <c:pt idx="74">
                  <c:v> Corredores</c:v>
                </c:pt>
                <c:pt idx="75">
                  <c:v> Garabito</c:v>
                </c:pt>
                <c:pt idx="76">
                  <c:v> Limon</c:v>
                </c:pt>
                <c:pt idx="77">
                  <c:v> Pococi</c:v>
                </c:pt>
                <c:pt idx="78">
                  <c:v> Siquirres</c:v>
                </c:pt>
                <c:pt idx="79">
                  <c:v> Talamanca</c:v>
                </c:pt>
                <c:pt idx="80">
                  <c:v> Matina</c:v>
                </c:pt>
                <c:pt idx="81">
                  <c:v> Guacimo</c:v>
                </c:pt>
              </c:strCache>
            </c:strRef>
          </c:cat>
          <c:val>
            <c:numRef>
              <c:f>'CCA 4.1 '!$E$192:$E$273</c:f>
              <c:numCache>
                <c:formatCode>General</c:formatCode>
                <c:ptCount val="82"/>
                <c:pt idx="0">
                  <c:v>25</c:v>
                </c:pt>
                <c:pt idx="2">
                  <c:v>6</c:v>
                </c:pt>
                <c:pt idx="3">
                  <c:v>8</c:v>
                </c:pt>
                <c:pt idx="4">
                  <c:v>1</c:v>
                </c:pt>
                <c:pt idx="6">
                  <c:v>2</c:v>
                </c:pt>
                <c:pt idx="7">
                  <c:v>23</c:v>
                </c:pt>
                <c:pt idx="8">
                  <c:v>6</c:v>
                </c:pt>
                <c:pt idx="9">
                  <c:v>1</c:v>
                </c:pt>
                <c:pt idx="10">
                  <c:v>1</c:v>
                </c:pt>
                <c:pt idx="12">
                  <c:v>1</c:v>
                </c:pt>
                <c:pt idx="13">
                  <c:v>1</c:v>
                </c:pt>
                <c:pt idx="14">
                  <c:v>6</c:v>
                </c:pt>
                <c:pt idx="16">
                  <c:v>2</c:v>
                </c:pt>
                <c:pt idx="17">
                  <c:v>8</c:v>
                </c:pt>
                <c:pt idx="18">
                  <c:v>38</c:v>
                </c:pt>
                <c:pt idx="19">
                  <c:v>3</c:v>
                </c:pt>
                <c:pt idx="20">
                  <c:v>27</c:v>
                </c:pt>
                <c:pt idx="21">
                  <c:v>42</c:v>
                </c:pt>
                <c:pt idx="22">
                  <c:v>30</c:v>
                </c:pt>
                <c:pt idx="23">
                  <c:v>2</c:v>
                </c:pt>
                <c:pt idx="25">
                  <c:v>6</c:v>
                </c:pt>
                <c:pt idx="26">
                  <c:v>13</c:v>
                </c:pt>
                <c:pt idx="27">
                  <c:v>7</c:v>
                </c:pt>
                <c:pt idx="28">
                  <c:v>8</c:v>
                </c:pt>
                <c:pt idx="29">
                  <c:v>4</c:v>
                </c:pt>
                <c:pt idx="30">
                  <c:v>18</c:v>
                </c:pt>
                <c:pt idx="31">
                  <c:v>1</c:v>
                </c:pt>
                <c:pt idx="32">
                  <c:v>8</c:v>
                </c:pt>
                <c:pt idx="33">
                  <c:v>5</c:v>
                </c:pt>
                <c:pt idx="35">
                  <c:v>5</c:v>
                </c:pt>
                <c:pt idx="36">
                  <c:v>9</c:v>
                </c:pt>
                <c:pt idx="37">
                  <c:v>5</c:v>
                </c:pt>
                <c:pt idx="38">
                  <c:v>3</c:v>
                </c:pt>
                <c:pt idx="39">
                  <c:v>8</c:v>
                </c:pt>
                <c:pt idx="40">
                  <c:v>39</c:v>
                </c:pt>
                <c:pt idx="41">
                  <c:v>2</c:v>
                </c:pt>
                <c:pt idx="42">
                  <c:v>2</c:v>
                </c:pt>
                <c:pt idx="43">
                  <c:v>1</c:v>
                </c:pt>
                <c:pt idx="44">
                  <c:v>1</c:v>
                </c:pt>
                <c:pt idx="46">
                  <c:v>1</c:v>
                </c:pt>
                <c:pt idx="47">
                  <c:v>3</c:v>
                </c:pt>
                <c:pt idx="48">
                  <c:v>1</c:v>
                </c:pt>
                <c:pt idx="53">
                  <c:v>9</c:v>
                </c:pt>
                <c:pt idx="54">
                  <c:v>3</c:v>
                </c:pt>
                <c:pt idx="55">
                  <c:v>8</c:v>
                </c:pt>
                <c:pt idx="56">
                  <c:v>21</c:v>
                </c:pt>
                <c:pt idx="57">
                  <c:v>2</c:v>
                </c:pt>
                <c:pt idx="58">
                  <c:v>10</c:v>
                </c:pt>
                <c:pt idx="60">
                  <c:v>2</c:v>
                </c:pt>
                <c:pt idx="61">
                  <c:v>8</c:v>
                </c:pt>
                <c:pt idx="62">
                  <c:v>2</c:v>
                </c:pt>
                <c:pt idx="65">
                  <c:v>12</c:v>
                </c:pt>
                <c:pt idx="66">
                  <c:v>1</c:v>
                </c:pt>
                <c:pt idx="67">
                  <c:v>17</c:v>
                </c:pt>
                <c:pt idx="69">
                  <c:v>26</c:v>
                </c:pt>
                <c:pt idx="70">
                  <c:v>10</c:v>
                </c:pt>
                <c:pt idx="72">
                  <c:v>7</c:v>
                </c:pt>
                <c:pt idx="73">
                  <c:v>2</c:v>
                </c:pt>
                <c:pt idx="74">
                  <c:v>1</c:v>
                </c:pt>
                <c:pt idx="75">
                  <c:v>11</c:v>
                </c:pt>
                <c:pt idx="76">
                  <c:v>3</c:v>
                </c:pt>
                <c:pt idx="77">
                  <c:v>23</c:v>
                </c:pt>
                <c:pt idx="78">
                  <c:v>2</c:v>
                </c:pt>
                <c:pt idx="79">
                  <c:v>2</c:v>
                </c:pt>
                <c:pt idx="81">
                  <c:v>2</c:v>
                </c:pt>
              </c:numCache>
            </c:numRef>
          </c:val>
          <c:extLst>
            <c:ext xmlns:c16="http://schemas.microsoft.com/office/drawing/2014/chart" uri="{C3380CC4-5D6E-409C-BE32-E72D297353CC}">
              <c16:uniqueId val="{00000002-50FF-4797-A1E3-1D3A214B9FC5}"/>
            </c:ext>
          </c:extLst>
        </c:ser>
        <c:ser>
          <c:idx val="3"/>
          <c:order val="3"/>
          <c:tx>
            <c:strRef>
              <c:f>'CCA 4.1 '!$F$191</c:f>
              <c:strCache>
                <c:ptCount val="1"/>
                <c:pt idx="0">
                  <c:v>Tenencia ilegal de animal silvestre</c:v>
                </c:pt>
              </c:strCache>
            </c:strRef>
          </c:tx>
          <c:spPr>
            <a:solidFill>
              <a:schemeClr val="accent4"/>
            </a:solidFill>
            <a:ln>
              <a:noFill/>
            </a:ln>
            <a:effectLst/>
          </c:spPr>
          <c:invertIfNegative val="0"/>
          <c:cat>
            <c:strRef>
              <c:f>'CCA 4.1 '!$B$192:$B$273</c:f>
              <c:strCache>
                <c:ptCount val="82"/>
                <c:pt idx="0">
                  <c:v> San Jose</c:v>
                </c:pt>
                <c:pt idx="1">
                  <c:v> Escazu</c:v>
                </c:pt>
                <c:pt idx="2">
                  <c:v>Desamparados</c:v>
                </c:pt>
                <c:pt idx="3">
                  <c:v> Puriscal</c:v>
                </c:pt>
                <c:pt idx="4">
                  <c:v> Tarrazu</c:v>
                </c:pt>
                <c:pt idx="5">
                  <c:v> Aserri</c:v>
                </c:pt>
                <c:pt idx="6">
                  <c:v> Mora</c:v>
                </c:pt>
                <c:pt idx="7">
                  <c:v> Goicoechea</c:v>
                </c:pt>
                <c:pt idx="8">
                  <c:v> Santa Ana</c:v>
                </c:pt>
                <c:pt idx="9">
                  <c:v> Alajuelita</c:v>
                </c:pt>
                <c:pt idx="10">
                  <c:v> Vazquez de Coronado</c:v>
                </c:pt>
                <c:pt idx="11">
                  <c:v> Acosta</c:v>
                </c:pt>
                <c:pt idx="12">
                  <c:v> Tibas</c:v>
                </c:pt>
                <c:pt idx="13">
                  <c:v> Moravia</c:v>
                </c:pt>
                <c:pt idx="14">
                  <c:v> Montes de Oca</c:v>
                </c:pt>
                <c:pt idx="15">
                  <c:v> Turrubares</c:v>
                </c:pt>
                <c:pt idx="16">
                  <c:v> Dota</c:v>
                </c:pt>
                <c:pt idx="17">
                  <c:v> Curridabat</c:v>
                </c:pt>
                <c:pt idx="18">
                  <c:v> Perez Zeledon</c:v>
                </c:pt>
                <c:pt idx="19">
                  <c:v> Leon Cortes</c:v>
                </c:pt>
                <c:pt idx="20">
                  <c:v> Alajuela</c:v>
                </c:pt>
                <c:pt idx="21">
                  <c:v> San Ramon</c:v>
                </c:pt>
                <c:pt idx="22">
                  <c:v> Grecia</c:v>
                </c:pt>
                <c:pt idx="23">
                  <c:v> San Mateo</c:v>
                </c:pt>
                <c:pt idx="24">
                  <c:v> Rio Cuarto</c:v>
                </c:pt>
                <c:pt idx="25">
                  <c:v> Atenas</c:v>
                </c:pt>
                <c:pt idx="26">
                  <c:v> Naranjo</c:v>
                </c:pt>
                <c:pt idx="27">
                  <c:v> Palmares</c:v>
                </c:pt>
                <c:pt idx="28">
                  <c:v> Poas</c:v>
                </c:pt>
                <c:pt idx="29">
                  <c:v> Orotina</c:v>
                </c:pt>
                <c:pt idx="30">
                  <c:v> San Carlos</c:v>
                </c:pt>
                <c:pt idx="31">
                  <c:v> Zarcero</c:v>
                </c:pt>
                <c:pt idx="32">
                  <c:v> Sarchí</c:v>
                </c:pt>
                <c:pt idx="33">
                  <c:v> Upala</c:v>
                </c:pt>
                <c:pt idx="34">
                  <c:v> Los Chiles</c:v>
                </c:pt>
                <c:pt idx="35">
                  <c:v> Guatuso</c:v>
                </c:pt>
                <c:pt idx="36">
                  <c:v> Cartago</c:v>
                </c:pt>
                <c:pt idx="37">
                  <c:v> Paraiso</c:v>
                </c:pt>
                <c:pt idx="38">
                  <c:v> La Union</c:v>
                </c:pt>
                <c:pt idx="39">
                  <c:v> Jimenez</c:v>
                </c:pt>
                <c:pt idx="40">
                  <c:v> Turrialba</c:v>
                </c:pt>
                <c:pt idx="41">
                  <c:v> Alvarado</c:v>
                </c:pt>
                <c:pt idx="42">
                  <c:v> Oreamuno</c:v>
                </c:pt>
                <c:pt idx="43">
                  <c:v> El Guarco</c:v>
                </c:pt>
                <c:pt idx="44">
                  <c:v> Heredia</c:v>
                </c:pt>
                <c:pt idx="45">
                  <c:v> Barva</c:v>
                </c:pt>
                <c:pt idx="46">
                  <c:v> Santo Domingo</c:v>
                </c:pt>
                <c:pt idx="47">
                  <c:v> Santa Barbara</c:v>
                </c:pt>
                <c:pt idx="48">
                  <c:v> San Rafael</c:v>
                </c:pt>
                <c:pt idx="49">
                  <c:v>San Isidro</c:v>
                </c:pt>
                <c:pt idx="50">
                  <c:v> Belen</c:v>
                </c:pt>
                <c:pt idx="51">
                  <c:v> Flores</c:v>
                </c:pt>
                <c:pt idx="52">
                  <c:v> San Pablo</c:v>
                </c:pt>
                <c:pt idx="53">
                  <c:v> Sarapiqui</c:v>
                </c:pt>
                <c:pt idx="54">
                  <c:v> Liberia</c:v>
                </c:pt>
                <c:pt idx="55">
                  <c:v> Nicoya</c:v>
                </c:pt>
                <c:pt idx="56">
                  <c:v> Santa Cruz</c:v>
                </c:pt>
                <c:pt idx="57">
                  <c:v> Bagaces</c:v>
                </c:pt>
                <c:pt idx="58">
                  <c:v> Carrillo</c:v>
                </c:pt>
                <c:pt idx="59">
                  <c:v> Cañas</c:v>
                </c:pt>
                <c:pt idx="60">
                  <c:v> Abangares</c:v>
                </c:pt>
                <c:pt idx="61">
                  <c:v> Tilaran</c:v>
                </c:pt>
                <c:pt idx="62">
                  <c:v> Nandayure</c:v>
                </c:pt>
                <c:pt idx="63">
                  <c:v> La Cruz</c:v>
                </c:pt>
                <c:pt idx="64">
                  <c:v> Hojancha</c:v>
                </c:pt>
                <c:pt idx="65">
                  <c:v> Puntarenas</c:v>
                </c:pt>
                <c:pt idx="66">
                  <c:v> Esparza</c:v>
                </c:pt>
                <c:pt idx="67">
                  <c:v> Buenos Aires</c:v>
                </c:pt>
                <c:pt idx="68">
                  <c:v> Montes de Oro</c:v>
                </c:pt>
                <c:pt idx="69">
                  <c:v> Osa</c:v>
                </c:pt>
                <c:pt idx="70">
                  <c:v>  Quepos</c:v>
                </c:pt>
                <c:pt idx="71">
                  <c:v> Golfito</c:v>
                </c:pt>
                <c:pt idx="72">
                  <c:v> Coto Brus</c:v>
                </c:pt>
                <c:pt idx="73">
                  <c:v> Parrita</c:v>
                </c:pt>
                <c:pt idx="74">
                  <c:v> Corredores</c:v>
                </c:pt>
                <c:pt idx="75">
                  <c:v> Garabito</c:v>
                </c:pt>
                <c:pt idx="76">
                  <c:v> Limon</c:v>
                </c:pt>
                <c:pt idx="77">
                  <c:v> Pococi</c:v>
                </c:pt>
                <c:pt idx="78">
                  <c:v> Siquirres</c:v>
                </c:pt>
                <c:pt idx="79">
                  <c:v> Talamanca</c:v>
                </c:pt>
                <c:pt idx="80">
                  <c:v> Matina</c:v>
                </c:pt>
                <c:pt idx="81">
                  <c:v> Guacimo</c:v>
                </c:pt>
              </c:strCache>
            </c:strRef>
          </c:cat>
          <c:val>
            <c:numRef>
              <c:f>'CCA 4.1 '!$F$192:$F$273</c:f>
              <c:numCache>
                <c:formatCode>General</c:formatCode>
                <c:ptCount val="82"/>
                <c:pt idx="0">
                  <c:v>9</c:v>
                </c:pt>
                <c:pt idx="1">
                  <c:v>9</c:v>
                </c:pt>
                <c:pt idx="2">
                  <c:v>12</c:v>
                </c:pt>
                <c:pt idx="3">
                  <c:v>6</c:v>
                </c:pt>
                <c:pt idx="4">
                  <c:v>2</c:v>
                </c:pt>
                <c:pt idx="5">
                  <c:v>6</c:v>
                </c:pt>
                <c:pt idx="6">
                  <c:v>4</c:v>
                </c:pt>
                <c:pt idx="7">
                  <c:v>4</c:v>
                </c:pt>
                <c:pt idx="8">
                  <c:v>7</c:v>
                </c:pt>
                <c:pt idx="9">
                  <c:v>8</c:v>
                </c:pt>
                <c:pt idx="10">
                  <c:v>7</c:v>
                </c:pt>
                <c:pt idx="11">
                  <c:v>3</c:v>
                </c:pt>
                <c:pt idx="12">
                  <c:v>1</c:v>
                </c:pt>
                <c:pt idx="13">
                  <c:v>6</c:v>
                </c:pt>
                <c:pt idx="14">
                  <c:v>5</c:v>
                </c:pt>
                <c:pt idx="17">
                  <c:v>7</c:v>
                </c:pt>
                <c:pt idx="18">
                  <c:v>25</c:v>
                </c:pt>
                <c:pt idx="20">
                  <c:v>12</c:v>
                </c:pt>
                <c:pt idx="21">
                  <c:v>25</c:v>
                </c:pt>
                <c:pt idx="22">
                  <c:v>4</c:v>
                </c:pt>
                <c:pt idx="24">
                  <c:v>1</c:v>
                </c:pt>
                <c:pt idx="25">
                  <c:v>6</c:v>
                </c:pt>
                <c:pt idx="26">
                  <c:v>2</c:v>
                </c:pt>
                <c:pt idx="27">
                  <c:v>12</c:v>
                </c:pt>
                <c:pt idx="28">
                  <c:v>2</c:v>
                </c:pt>
                <c:pt idx="29">
                  <c:v>4</c:v>
                </c:pt>
                <c:pt idx="30">
                  <c:v>19</c:v>
                </c:pt>
                <c:pt idx="32">
                  <c:v>1</c:v>
                </c:pt>
                <c:pt idx="33">
                  <c:v>10</c:v>
                </c:pt>
                <c:pt idx="36">
                  <c:v>5</c:v>
                </c:pt>
                <c:pt idx="37">
                  <c:v>3</c:v>
                </c:pt>
                <c:pt idx="38">
                  <c:v>6</c:v>
                </c:pt>
                <c:pt idx="39">
                  <c:v>2</c:v>
                </c:pt>
                <c:pt idx="40">
                  <c:v>3</c:v>
                </c:pt>
                <c:pt idx="44">
                  <c:v>9</c:v>
                </c:pt>
                <c:pt idx="45">
                  <c:v>2</c:v>
                </c:pt>
                <c:pt idx="46">
                  <c:v>6</c:v>
                </c:pt>
                <c:pt idx="47">
                  <c:v>3</c:v>
                </c:pt>
                <c:pt idx="48">
                  <c:v>5</c:v>
                </c:pt>
                <c:pt idx="49">
                  <c:v>3</c:v>
                </c:pt>
                <c:pt idx="50">
                  <c:v>1</c:v>
                </c:pt>
                <c:pt idx="51">
                  <c:v>4</c:v>
                </c:pt>
                <c:pt idx="52">
                  <c:v>2</c:v>
                </c:pt>
                <c:pt idx="53">
                  <c:v>7</c:v>
                </c:pt>
                <c:pt idx="54">
                  <c:v>1</c:v>
                </c:pt>
                <c:pt idx="55">
                  <c:v>5</c:v>
                </c:pt>
                <c:pt idx="56">
                  <c:v>14</c:v>
                </c:pt>
                <c:pt idx="57">
                  <c:v>3</c:v>
                </c:pt>
                <c:pt idx="58">
                  <c:v>5</c:v>
                </c:pt>
                <c:pt idx="61">
                  <c:v>3</c:v>
                </c:pt>
                <c:pt idx="63">
                  <c:v>3</c:v>
                </c:pt>
                <c:pt idx="65">
                  <c:v>6</c:v>
                </c:pt>
                <c:pt idx="66">
                  <c:v>3</c:v>
                </c:pt>
                <c:pt idx="67">
                  <c:v>11</c:v>
                </c:pt>
                <c:pt idx="69">
                  <c:v>5</c:v>
                </c:pt>
                <c:pt idx="70">
                  <c:v>1</c:v>
                </c:pt>
                <c:pt idx="71">
                  <c:v>7</c:v>
                </c:pt>
                <c:pt idx="72">
                  <c:v>12</c:v>
                </c:pt>
                <c:pt idx="73">
                  <c:v>1</c:v>
                </c:pt>
                <c:pt idx="74">
                  <c:v>8</c:v>
                </c:pt>
                <c:pt idx="75">
                  <c:v>8</c:v>
                </c:pt>
                <c:pt idx="77">
                  <c:v>6</c:v>
                </c:pt>
                <c:pt idx="78">
                  <c:v>3</c:v>
                </c:pt>
                <c:pt idx="79">
                  <c:v>2</c:v>
                </c:pt>
                <c:pt idx="80">
                  <c:v>1</c:v>
                </c:pt>
                <c:pt idx="81">
                  <c:v>6</c:v>
                </c:pt>
              </c:numCache>
            </c:numRef>
          </c:val>
          <c:extLst>
            <c:ext xmlns:c16="http://schemas.microsoft.com/office/drawing/2014/chart" uri="{C3380CC4-5D6E-409C-BE32-E72D297353CC}">
              <c16:uniqueId val="{00000003-50FF-4797-A1E3-1D3A214B9FC5}"/>
            </c:ext>
          </c:extLst>
        </c:ser>
        <c:ser>
          <c:idx val="4"/>
          <c:order val="4"/>
          <c:tx>
            <c:strRef>
              <c:f>'CCA 4.1 '!$G$191</c:f>
              <c:strCache>
                <c:ptCount val="1"/>
                <c:pt idx="0">
                  <c:v>Cacería</c:v>
                </c:pt>
              </c:strCache>
            </c:strRef>
          </c:tx>
          <c:spPr>
            <a:solidFill>
              <a:schemeClr val="accent5"/>
            </a:solidFill>
            <a:ln>
              <a:noFill/>
            </a:ln>
            <a:effectLst/>
          </c:spPr>
          <c:invertIfNegative val="0"/>
          <c:cat>
            <c:strRef>
              <c:f>'CCA 4.1 '!$B$192:$B$273</c:f>
              <c:strCache>
                <c:ptCount val="82"/>
                <c:pt idx="0">
                  <c:v> San Jose</c:v>
                </c:pt>
                <c:pt idx="1">
                  <c:v> Escazu</c:v>
                </c:pt>
                <c:pt idx="2">
                  <c:v>Desamparados</c:v>
                </c:pt>
                <c:pt idx="3">
                  <c:v> Puriscal</c:v>
                </c:pt>
                <c:pt idx="4">
                  <c:v> Tarrazu</c:v>
                </c:pt>
                <c:pt idx="5">
                  <c:v> Aserri</c:v>
                </c:pt>
                <c:pt idx="6">
                  <c:v> Mora</c:v>
                </c:pt>
                <c:pt idx="7">
                  <c:v> Goicoechea</c:v>
                </c:pt>
                <c:pt idx="8">
                  <c:v> Santa Ana</c:v>
                </c:pt>
                <c:pt idx="9">
                  <c:v> Alajuelita</c:v>
                </c:pt>
                <c:pt idx="10">
                  <c:v> Vazquez de Coronado</c:v>
                </c:pt>
                <c:pt idx="11">
                  <c:v> Acosta</c:v>
                </c:pt>
                <c:pt idx="12">
                  <c:v> Tibas</c:v>
                </c:pt>
                <c:pt idx="13">
                  <c:v> Moravia</c:v>
                </c:pt>
                <c:pt idx="14">
                  <c:v> Montes de Oca</c:v>
                </c:pt>
                <c:pt idx="15">
                  <c:v> Turrubares</c:v>
                </c:pt>
                <c:pt idx="16">
                  <c:v> Dota</c:v>
                </c:pt>
                <c:pt idx="17">
                  <c:v> Curridabat</c:v>
                </c:pt>
                <c:pt idx="18">
                  <c:v> Perez Zeledon</c:v>
                </c:pt>
                <c:pt idx="19">
                  <c:v> Leon Cortes</c:v>
                </c:pt>
                <c:pt idx="20">
                  <c:v> Alajuela</c:v>
                </c:pt>
                <c:pt idx="21">
                  <c:v> San Ramon</c:v>
                </c:pt>
                <c:pt idx="22">
                  <c:v> Grecia</c:v>
                </c:pt>
                <c:pt idx="23">
                  <c:v> San Mateo</c:v>
                </c:pt>
                <c:pt idx="24">
                  <c:v> Rio Cuarto</c:v>
                </c:pt>
                <c:pt idx="25">
                  <c:v> Atenas</c:v>
                </c:pt>
                <c:pt idx="26">
                  <c:v> Naranjo</c:v>
                </c:pt>
                <c:pt idx="27">
                  <c:v> Palmares</c:v>
                </c:pt>
                <c:pt idx="28">
                  <c:v> Poas</c:v>
                </c:pt>
                <c:pt idx="29">
                  <c:v> Orotina</c:v>
                </c:pt>
                <c:pt idx="30">
                  <c:v> San Carlos</c:v>
                </c:pt>
                <c:pt idx="31">
                  <c:v> Zarcero</c:v>
                </c:pt>
                <c:pt idx="32">
                  <c:v> Sarchí</c:v>
                </c:pt>
                <c:pt idx="33">
                  <c:v> Upala</c:v>
                </c:pt>
                <c:pt idx="34">
                  <c:v> Los Chiles</c:v>
                </c:pt>
                <c:pt idx="35">
                  <c:v> Guatuso</c:v>
                </c:pt>
                <c:pt idx="36">
                  <c:v> Cartago</c:v>
                </c:pt>
                <c:pt idx="37">
                  <c:v> Paraiso</c:v>
                </c:pt>
                <c:pt idx="38">
                  <c:v> La Union</c:v>
                </c:pt>
                <c:pt idx="39">
                  <c:v> Jimenez</c:v>
                </c:pt>
                <c:pt idx="40">
                  <c:v> Turrialba</c:v>
                </c:pt>
                <c:pt idx="41">
                  <c:v> Alvarado</c:v>
                </c:pt>
                <c:pt idx="42">
                  <c:v> Oreamuno</c:v>
                </c:pt>
                <c:pt idx="43">
                  <c:v> El Guarco</c:v>
                </c:pt>
                <c:pt idx="44">
                  <c:v> Heredia</c:v>
                </c:pt>
                <c:pt idx="45">
                  <c:v> Barva</c:v>
                </c:pt>
                <c:pt idx="46">
                  <c:v> Santo Domingo</c:v>
                </c:pt>
                <c:pt idx="47">
                  <c:v> Santa Barbara</c:v>
                </c:pt>
                <c:pt idx="48">
                  <c:v> San Rafael</c:v>
                </c:pt>
                <c:pt idx="49">
                  <c:v>San Isidro</c:v>
                </c:pt>
                <c:pt idx="50">
                  <c:v> Belen</c:v>
                </c:pt>
                <c:pt idx="51">
                  <c:v> Flores</c:v>
                </c:pt>
                <c:pt idx="52">
                  <c:v> San Pablo</c:v>
                </c:pt>
                <c:pt idx="53">
                  <c:v> Sarapiqui</c:v>
                </c:pt>
                <c:pt idx="54">
                  <c:v> Liberia</c:v>
                </c:pt>
                <c:pt idx="55">
                  <c:v> Nicoya</c:v>
                </c:pt>
                <c:pt idx="56">
                  <c:v> Santa Cruz</c:v>
                </c:pt>
                <c:pt idx="57">
                  <c:v> Bagaces</c:v>
                </c:pt>
                <c:pt idx="58">
                  <c:v> Carrillo</c:v>
                </c:pt>
                <c:pt idx="59">
                  <c:v> Cañas</c:v>
                </c:pt>
                <c:pt idx="60">
                  <c:v> Abangares</c:v>
                </c:pt>
                <c:pt idx="61">
                  <c:v> Tilaran</c:v>
                </c:pt>
                <c:pt idx="62">
                  <c:v> Nandayure</c:v>
                </c:pt>
                <c:pt idx="63">
                  <c:v> La Cruz</c:v>
                </c:pt>
                <c:pt idx="64">
                  <c:v> Hojancha</c:v>
                </c:pt>
                <c:pt idx="65">
                  <c:v> Puntarenas</c:v>
                </c:pt>
                <c:pt idx="66">
                  <c:v> Esparza</c:v>
                </c:pt>
                <c:pt idx="67">
                  <c:v> Buenos Aires</c:v>
                </c:pt>
                <c:pt idx="68">
                  <c:v> Montes de Oro</c:v>
                </c:pt>
                <c:pt idx="69">
                  <c:v> Osa</c:v>
                </c:pt>
                <c:pt idx="70">
                  <c:v>  Quepos</c:v>
                </c:pt>
                <c:pt idx="71">
                  <c:v> Golfito</c:v>
                </c:pt>
                <c:pt idx="72">
                  <c:v> Coto Brus</c:v>
                </c:pt>
                <c:pt idx="73">
                  <c:v> Parrita</c:v>
                </c:pt>
                <c:pt idx="74">
                  <c:v> Corredores</c:v>
                </c:pt>
                <c:pt idx="75">
                  <c:v> Garabito</c:v>
                </c:pt>
                <c:pt idx="76">
                  <c:v> Limon</c:v>
                </c:pt>
                <c:pt idx="77">
                  <c:v> Pococi</c:v>
                </c:pt>
                <c:pt idx="78">
                  <c:v> Siquirres</c:v>
                </c:pt>
                <c:pt idx="79">
                  <c:v> Talamanca</c:v>
                </c:pt>
                <c:pt idx="80">
                  <c:v> Matina</c:v>
                </c:pt>
                <c:pt idx="81">
                  <c:v> Guacimo</c:v>
                </c:pt>
              </c:strCache>
            </c:strRef>
          </c:cat>
          <c:val>
            <c:numRef>
              <c:f>'CCA 4.1 '!$G$192:$G$273</c:f>
              <c:numCache>
                <c:formatCode>General</c:formatCode>
                <c:ptCount val="82"/>
                <c:pt idx="0">
                  <c:v>1</c:v>
                </c:pt>
                <c:pt idx="2">
                  <c:v>3</c:v>
                </c:pt>
                <c:pt idx="4">
                  <c:v>1</c:v>
                </c:pt>
                <c:pt idx="5">
                  <c:v>2</c:v>
                </c:pt>
                <c:pt idx="7">
                  <c:v>1</c:v>
                </c:pt>
                <c:pt idx="10">
                  <c:v>2</c:v>
                </c:pt>
                <c:pt idx="11">
                  <c:v>2</c:v>
                </c:pt>
                <c:pt idx="13">
                  <c:v>3</c:v>
                </c:pt>
                <c:pt idx="15">
                  <c:v>3</c:v>
                </c:pt>
                <c:pt idx="16">
                  <c:v>4</c:v>
                </c:pt>
                <c:pt idx="18">
                  <c:v>19</c:v>
                </c:pt>
                <c:pt idx="19">
                  <c:v>6</c:v>
                </c:pt>
                <c:pt idx="20">
                  <c:v>1</c:v>
                </c:pt>
                <c:pt idx="21">
                  <c:v>2</c:v>
                </c:pt>
                <c:pt idx="22">
                  <c:v>3</c:v>
                </c:pt>
                <c:pt idx="25">
                  <c:v>1</c:v>
                </c:pt>
                <c:pt idx="26">
                  <c:v>1</c:v>
                </c:pt>
                <c:pt idx="27">
                  <c:v>2</c:v>
                </c:pt>
                <c:pt idx="28">
                  <c:v>2</c:v>
                </c:pt>
                <c:pt idx="30">
                  <c:v>4</c:v>
                </c:pt>
                <c:pt idx="32">
                  <c:v>3</c:v>
                </c:pt>
                <c:pt idx="33">
                  <c:v>2</c:v>
                </c:pt>
                <c:pt idx="34">
                  <c:v>1</c:v>
                </c:pt>
                <c:pt idx="35">
                  <c:v>1</c:v>
                </c:pt>
                <c:pt idx="37">
                  <c:v>2</c:v>
                </c:pt>
                <c:pt idx="38">
                  <c:v>3</c:v>
                </c:pt>
                <c:pt idx="40">
                  <c:v>5</c:v>
                </c:pt>
                <c:pt idx="41">
                  <c:v>1</c:v>
                </c:pt>
                <c:pt idx="42">
                  <c:v>1</c:v>
                </c:pt>
                <c:pt idx="43">
                  <c:v>7</c:v>
                </c:pt>
                <c:pt idx="46">
                  <c:v>1</c:v>
                </c:pt>
                <c:pt idx="47">
                  <c:v>1</c:v>
                </c:pt>
                <c:pt idx="48">
                  <c:v>1</c:v>
                </c:pt>
                <c:pt idx="49">
                  <c:v>3</c:v>
                </c:pt>
                <c:pt idx="52">
                  <c:v>1</c:v>
                </c:pt>
                <c:pt idx="53">
                  <c:v>3</c:v>
                </c:pt>
                <c:pt idx="54">
                  <c:v>4</c:v>
                </c:pt>
                <c:pt idx="55">
                  <c:v>2</c:v>
                </c:pt>
                <c:pt idx="56">
                  <c:v>9</c:v>
                </c:pt>
                <c:pt idx="57">
                  <c:v>6</c:v>
                </c:pt>
                <c:pt idx="58">
                  <c:v>5</c:v>
                </c:pt>
                <c:pt idx="59">
                  <c:v>2</c:v>
                </c:pt>
                <c:pt idx="61">
                  <c:v>2</c:v>
                </c:pt>
                <c:pt idx="62">
                  <c:v>1</c:v>
                </c:pt>
                <c:pt idx="63">
                  <c:v>5</c:v>
                </c:pt>
                <c:pt idx="64">
                  <c:v>3</c:v>
                </c:pt>
                <c:pt idx="65">
                  <c:v>8</c:v>
                </c:pt>
                <c:pt idx="66">
                  <c:v>1</c:v>
                </c:pt>
                <c:pt idx="67">
                  <c:v>11</c:v>
                </c:pt>
                <c:pt idx="69">
                  <c:v>11</c:v>
                </c:pt>
                <c:pt idx="70">
                  <c:v>5</c:v>
                </c:pt>
                <c:pt idx="71">
                  <c:v>7</c:v>
                </c:pt>
                <c:pt idx="72">
                  <c:v>2</c:v>
                </c:pt>
                <c:pt idx="75">
                  <c:v>3</c:v>
                </c:pt>
                <c:pt idx="77">
                  <c:v>18</c:v>
                </c:pt>
                <c:pt idx="78">
                  <c:v>1</c:v>
                </c:pt>
                <c:pt idx="79">
                  <c:v>1</c:v>
                </c:pt>
                <c:pt idx="80">
                  <c:v>1</c:v>
                </c:pt>
              </c:numCache>
            </c:numRef>
          </c:val>
          <c:extLst>
            <c:ext xmlns:c16="http://schemas.microsoft.com/office/drawing/2014/chart" uri="{C3380CC4-5D6E-409C-BE32-E72D297353CC}">
              <c16:uniqueId val="{00000004-50FF-4797-A1E3-1D3A214B9FC5}"/>
            </c:ext>
          </c:extLst>
        </c:ser>
        <c:ser>
          <c:idx val="5"/>
          <c:order val="5"/>
          <c:tx>
            <c:strRef>
              <c:f>'CCA 4.1 '!$H$191</c:f>
              <c:strCache>
                <c:ptCount val="1"/>
                <c:pt idx="0">
                  <c:v>Obras no autorizadas en cauce</c:v>
                </c:pt>
              </c:strCache>
            </c:strRef>
          </c:tx>
          <c:spPr>
            <a:solidFill>
              <a:schemeClr val="accent6"/>
            </a:solidFill>
            <a:ln>
              <a:noFill/>
            </a:ln>
            <a:effectLst/>
          </c:spPr>
          <c:invertIfNegative val="0"/>
          <c:cat>
            <c:strRef>
              <c:f>'CCA 4.1 '!$B$192:$B$273</c:f>
              <c:strCache>
                <c:ptCount val="82"/>
                <c:pt idx="0">
                  <c:v> San Jose</c:v>
                </c:pt>
                <c:pt idx="1">
                  <c:v> Escazu</c:v>
                </c:pt>
                <c:pt idx="2">
                  <c:v>Desamparados</c:v>
                </c:pt>
                <c:pt idx="3">
                  <c:v> Puriscal</c:v>
                </c:pt>
                <c:pt idx="4">
                  <c:v> Tarrazu</c:v>
                </c:pt>
                <c:pt idx="5">
                  <c:v> Aserri</c:v>
                </c:pt>
                <c:pt idx="6">
                  <c:v> Mora</c:v>
                </c:pt>
                <c:pt idx="7">
                  <c:v> Goicoechea</c:v>
                </c:pt>
                <c:pt idx="8">
                  <c:v> Santa Ana</c:v>
                </c:pt>
                <c:pt idx="9">
                  <c:v> Alajuelita</c:v>
                </c:pt>
                <c:pt idx="10">
                  <c:v> Vazquez de Coronado</c:v>
                </c:pt>
                <c:pt idx="11">
                  <c:v> Acosta</c:v>
                </c:pt>
                <c:pt idx="12">
                  <c:v> Tibas</c:v>
                </c:pt>
                <c:pt idx="13">
                  <c:v> Moravia</c:v>
                </c:pt>
                <c:pt idx="14">
                  <c:v> Montes de Oca</c:v>
                </c:pt>
                <c:pt idx="15">
                  <c:v> Turrubares</c:v>
                </c:pt>
                <c:pt idx="16">
                  <c:v> Dota</c:v>
                </c:pt>
                <c:pt idx="17">
                  <c:v> Curridabat</c:v>
                </c:pt>
                <c:pt idx="18">
                  <c:v> Perez Zeledon</c:v>
                </c:pt>
                <c:pt idx="19">
                  <c:v> Leon Cortes</c:v>
                </c:pt>
                <c:pt idx="20">
                  <c:v> Alajuela</c:v>
                </c:pt>
                <c:pt idx="21">
                  <c:v> San Ramon</c:v>
                </c:pt>
                <c:pt idx="22">
                  <c:v> Grecia</c:v>
                </c:pt>
                <c:pt idx="23">
                  <c:v> San Mateo</c:v>
                </c:pt>
                <c:pt idx="24">
                  <c:v> Rio Cuarto</c:v>
                </c:pt>
                <c:pt idx="25">
                  <c:v> Atenas</c:v>
                </c:pt>
                <c:pt idx="26">
                  <c:v> Naranjo</c:v>
                </c:pt>
                <c:pt idx="27">
                  <c:v> Palmares</c:v>
                </c:pt>
                <c:pt idx="28">
                  <c:v> Poas</c:v>
                </c:pt>
                <c:pt idx="29">
                  <c:v> Orotina</c:v>
                </c:pt>
                <c:pt idx="30">
                  <c:v> San Carlos</c:v>
                </c:pt>
                <c:pt idx="31">
                  <c:v> Zarcero</c:v>
                </c:pt>
                <c:pt idx="32">
                  <c:v> Sarchí</c:v>
                </c:pt>
                <c:pt idx="33">
                  <c:v> Upala</c:v>
                </c:pt>
                <c:pt idx="34">
                  <c:v> Los Chiles</c:v>
                </c:pt>
                <c:pt idx="35">
                  <c:v> Guatuso</c:v>
                </c:pt>
                <c:pt idx="36">
                  <c:v> Cartago</c:v>
                </c:pt>
                <c:pt idx="37">
                  <c:v> Paraiso</c:v>
                </c:pt>
                <c:pt idx="38">
                  <c:v> La Union</c:v>
                </c:pt>
                <c:pt idx="39">
                  <c:v> Jimenez</c:v>
                </c:pt>
                <c:pt idx="40">
                  <c:v> Turrialba</c:v>
                </c:pt>
                <c:pt idx="41">
                  <c:v> Alvarado</c:v>
                </c:pt>
                <c:pt idx="42">
                  <c:v> Oreamuno</c:v>
                </c:pt>
                <c:pt idx="43">
                  <c:v> El Guarco</c:v>
                </c:pt>
                <c:pt idx="44">
                  <c:v> Heredia</c:v>
                </c:pt>
                <c:pt idx="45">
                  <c:v> Barva</c:v>
                </c:pt>
                <c:pt idx="46">
                  <c:v> Santo Domingo</c:v>
                </c:pt>
                <c:pt idx="47">
                  <c:v> Santa Barbara</c:v>
                </c:pt>
                <c:pt idx="48">
                  <c:v> San Rafael</c:v>
                </c:pt>
                <c:pt idx="49">
                  <c:v>San Isidro</c:v>
                </c:pt>
                <c:pt idx="50">
                  <c:v> Belen</c:v>
                </c:pt>
                <c:pt idx="51">
                  <c:v> Flores</c:v>
                </c:pt>
                <c:pt idx="52">
                  <c:v> San Pablo</c:v>
                </c:pt>
                <c:pt idx="53">
                  <c:v> Sarapiqui</c:v>
                </c:pt>
                <c:pt idx="54">
                  <c:v> Liberia</c:v>
                </c:pt>
                <c:pt idx="55">
                  <c:v> Nicoya</c:v>
                </c:pt>
                <c:pt idx="56">
                  <c:v> Santa Cruz</c:v>
                </c:pt>
                <c:pt idx="57">
                  <c:v> Bagaces</c:v>
                </c:pt>
                <c:pt idx="58">
                  <c:v> Carrillo</c:v>
                </c:pt>
                <c:pt idx="59">
                  <c:v> Cañas</c:v>
                </c:pt>
                <c:pt idx="60">
                  <c:v> Abangares</c:v>
                </c:pt>
                <c:pt idx="61">
                  <c:v> Tilaran</c:v>
                </c:pt>
                <c:pt idx="62">
                  <c:v> Nandayure</c:v>
                </c:pt>
                <c:pt idx="63">
                  <c:v> La Cruz</c:v>
                </c:pt>
                <c:pt idx="64">
                  <c:v> Hojancha</c:v>
                </c:pt>
                <c:pt idx="65">
                  <c:v> Puntarenas</c:v>
                </c:pt>
                <c:pt idx="66">
                  <c:v> Esparza</c:v>
                </c:pt>
                <c:pt idx="67">
                  <c:v> Buenos Aires</c:v>
                </c:pt>
                <c:pt idx="68">
                  <c:v> Montes de Oro</c:v>
                </c:pt>
                <c:pt idx="69">
                  <c:v> Osa</c:v>
                </c:pt>
                <c:pt idx="70">
                  <c:v>  Quepos</c:v>
                </c:pt>
                <c:pt idx="71">
                  <c:v> Golfito</c:v>
                </c:pt>
                <c:pt idx="72">
                  <c:v> Coto Brus</c:v>
                </c:pt>
                <c:pt idx="73">
                  <c:v> Parrita</c:v>
                </c:pt>
                <c:pt idx="74">
                  <c:v> Corredores</c:v>
                </c:pt>
                <c:pt idx="75">
                  <c:v> Garabito</c:v>
                </c:pt>
                <c:pt idx="76">
                  <c:v> Limon</c:v>
                </c:pt>
                <c:pt idx="77">
                  <c:v> Pococi</c:v>
                </c:pt>
                <c:pt idx="78">
                  <c:v> Siquirres</c:v>
                </c:pt>
                <c:pt idx="79">
                  <c:v> Talamanca</c:v>
                </c:pt>
                <c:pt idx="80">
                  <c:v> Matina</c:v>
                </c:pt>
                <c:pt idx="81">
                  <c:v> Guacimo</c:v>
                </c:pt>
              </c:strCache>
            </c:strRef>
          </c:cat>
          <c:val>
            <c:numRef>
              <c:f>'CCA 4.1 '!$H$192:$H$273</c:f>
              <c:numCache>
                <c:formatCode>General</c:formatCode>
                <c:ptCount val="82"/>
                <c:pt idx="0">
                  <c:v>1</c:v>
                </c:pt>
                <c:pt idx="1">
                  <c:v>3</c:v>
                </c:pt>
                <c:pt idx="2">
                  <c:v>2</c:v>
                </c:pt>
                <c:pt idx="4">
                  <c:v>1</c:v>
                </c:pt>
                <c:pt idx="5">
                  <c:v>3</c:v>
                </c:pt>
                <c:pt idx="6">
                  <c:v>5</c:v>
                </c:pt>
                <c:pt idx="7">
                  <c:v>3</c:v>
                </c:pt>
                <c:pt idx="10">
                  <c:v>3</c:v>
                </c:pt>
                <c:pt idx="13">
                  <c:v>2</c:v>
                </c:pt>
                <c:pt idx="15">
                  <c:v>1</c:v>
                </c:pt>
                <c:pt idx="16">
                  <c:v>3</c:v>
                </c:pt>
                <c:pt idx="18">
                  <c:v>12</c:v>
                </c:pt>
                <c:pt idx="19">
                  <c:v>1</c:v>
                </c:pt>
                <c:pt idx="20">
                  <c:v>3</c:v>
                </c:pt>
                <c:pt idx="21">
                  <c:v>5</c:v>
                </c:pt>
                <c:pt idx="22">
                  <c:v>3</c:v>
                </c:pt>
                <c:pt idx="23">
                  <c:v>1</c:v>
                </c:pt>
                <c:pt idx="24">
                  <c:v>1</c:v>
                </c:pt>
                <c:pt idx="26">
                  <c:v>1</c:v>
                </c:pt>
                <c:pt idx="30">
                  <c:v>11</c:v>
                </c:pt>
                <c:pt idx="31">
                  <c:v>2</c:v>
                </c:pt>
                <c:pt idx="33">
                  <c:v>6</c:v>
                </c:pt>
                <c:pt idx="35">
                  <c:v>2</c:v>
                </c:pt>
                <c:pt idx="36">
                  <c:v>7</c:v>
                </c:pt>
                <c:pt idx="37">
                  <c:v>2</c:v>
                </c:pt>
                <c:pt idx="38">
                  <c:v>6</c:v>
                </c:pt>
                <c:pt idx="40">
                  <c:v>2</c:v>
                </c:pt>
                <c:pt idx="41">
                  <c:v>1</c:v>
                </c:pt>
                <c:pt idx="42">
                  <c:v>1</c:v>
                </c:pt>
                <c:pt idx="43">
                  <c:v>4</c:v>
                </c:pt>
                <c:pt idx="45">
                  <c:v>1</c:v>
                </c:pt>
                <c:pt idx="46">
                  <c:v>1</c:v>
                </c:pt>
                <c:pt idx="47">
                  <c:v>2</c:v>
                </c:pt>
                <c:pt idx="48">
                  <c:v>1</c:v>
                </c:pt>
                <c:pt idx="53">
                  <c:v>2</c:v>
                </c:pt>
                <c:pt idx="54">
                  <c:v>1</c:v>
                </c:pt>
                <c:pt idx="55">
                  <c:v>11</c:v>
                </c:pt>
                <c:pt idx="56">
                  <c:v>14</c:v>
                </c:pt>
                <c:pt idx="57">
                  <c:v>4</c:v>
                </c:pt>
                <c:pt idx="58">
                  <c:v>3</c:v>
                </c:pt>
                <c:pt idx="59">
                  <c:v>2</c:v>
                </c:pt>
                <c:pt idx="60">
                  <c:v>2</c:v>
                </c:pt>
                <c:pt idx="62">
                  <c:v>2</c:v>
                </c:pt>
                <c:pt idx="63">
                  <c:v>2</c:v>
                </c:pt>
                <c:pt idx="65">
                  <c:v>9</c:v>
                </c:pt>
                <c:pt idx="66">
                  <c:v>1</c:v>
                </c:pt>
                <c:pt idx="69">
                  <c:v>5</c:v>
                </c:pt>
                <c:pt idx="70">
                  <c:v>8</c:v>
                </c:pt>
                <c:pt idx="71">
                  <c:v>2</c:v>
                </c:pt>
                <c:pt idx="73">
                  <c:v>1</c:v>
                </c:pt>
                <c:pt idx="74">
                  <c:v>2</c:v>
                </c:pt>
                <c:pt idx="75">
                  <c:v>4</c:v>
                </c:pt>
                <c:pt idx="76">
                  <c:v>1</c:v>
                </c:pt>
                <c:pt idx="77">
                  <c:v>5</c:v>
                </c:pt>
                <c:pt idx="78">
                  <c:v>1</c:v>
                </c:pt>
                <c:pt idx="79">
                  <c:v>1</c:v>
                </c:pt>
                <c:pt idx="81">
                  <c:v>1</c:v>
                </c:pt>
              </c:numCache>
            </c:numRef>
          </c:val>
          <c:extLst>
            <c:ext xmlns:c16="http://schemas.microsoft.com/office/drawing/2014/chart" uri="{C3380CC4-5D6E-409C-BE32-E72D297353CC}">
              <c16:uniqueId val="{00000005-50FF-4797-A1E3-1D3A214B9FC5}"/>
            </c:ext>
          </c:extLst>
        </c:ser>
        <c:ser>
          <c:idx val="6"/>
          <c:order val="6"/>
          <c:tx>
            <c:strRef>
              <c:f>'CCA 4.1 '!$I$191</c:f>
              <c:strCache>
                <c:ptCount val="1"/>
                <c:pt idx="0">
                  <c:v>Movimiento de tierra no autorizado</c:v>
                </c:pt>
              </c:strCache>
            </c:strRef>
          </c:tx>
          <c:spPr>
            <a:solidFill>
              <a:schemeClr val="accent1">
                <a:lumMod val="60000"/>
              </a:schemeClr>
            </a:solidFill>
            <a:ln>
              <a:noFill/>
            </a:ln>
            <a:effectLst/>
          </c:spPr>
          <c:invertIfNegative val="0"/>
          <c:cat>
            <c:strRef>
              <c:f>'CCA 4.1 '!$B$192:$B$273</c:f>
              <c:strCache>
                <c:ptCount val="82"/>
                <c:pt idx="0">
                  <c:v> San Jose</c:v>
                </c:pt>
                <c:pt idx="1">
                  <c:v> Escazu</c:v>
                </c:pt>
                <c:pt idx="2">
                  <c:v>Desamparados</c:v>
                </c:pt>
                <c:pt idx="3">
                  <c:v> Puriscal</c:v>
                </c:pt>
                <c:pt idx="4">
                  <c:v> Tarrazu</c:v>
                </c:pt>
                <c:pt idx="5">
                  <c:v> Aserri</c:v>
                </c:pt>
                <c:pt idx="6">
                  <c:v> Mora</c:v>
                </c:pt>
                <c:pt idx="7">
                  <c:v> Goicoechea</c:v>
                </c:pt>
                <c:pt idx="8">
                  <c:v> Santa Ana</c:v>
                </c:pt>
                <c:pt idx="9">
                  <c:v> Alajuelita</c:v>
                </c:pt>
                <c:pt idx="10">
                  <c:v> Vazquez de Coronado</c:v>
                </c:pt>
                <c:pt idx="11">
                  <c:v> Acosta</c:v>
                </c:pt>
                <c:pt idx="12">
                  <c:v> Tibas</c:v>
                </c:pt>
                <c:pt idx="13">
                  <c:v> Moravia</c:v>
                </c:pt>
                <c:pt idx="14">
                  <c:v> Montes de Oca</c:v>
                </c:pt>
                <c:pt idx="15">
                  <c:v> Turrubares</c:v>
                </c:pt>
                <c:pt idx="16">
                  <c:v> Dota</c:v>
                </c:pt>
                <c:pt idx="17">
                  <c:v> Curridabat</c:v>
                </c:pt>
                <c:pt idx="18">
                  <c:v> Perez Zeledon</c:v>
                </c:pt>
                <c:pt idx="19">
                  <c:v> Leon Cortes</c:v>
                </c:pt>
                <c:pt idx="20">
                  <c:v> Alajuela</c:v>
                </c:pt>
                <c:pt idx="21">
                  <c:v> San Ramon</c:v>
                </c:pt>
                <c:pt idx="22">
                  <c:v> Grecia</c:v>
                </c:pt>
                <c:pt idx="23">
                  <c:v> San Mateo</c:v>
                </c:pt>
                <c:pt idx="24">
                  <c:v> Rio Cuarto</c:v>
                </c:pt>
                <c:pt idx="25">
                  <c:v> Atenas</c:v>
                </c:pt>
                <c:pt idx="26">
                  <c:v> Naranjo</c:v>
                </c:pt>
                <c:pt idx="27">
                  <c:v> Palmares</c:v>
                </c:pt>
                <c:pt idx="28">
                  <c:v> Poas</c:v>
                </c:pt>
                <c:pt idx="29">
                  <c:v> Orotina</c:v>
                </c:pt>
                <c:pt idx="30">
                  <c:v> San Carlos</c:v>
                </c:pt>
                <c:pt idx="31">
                  <c:v> Zarcero</c:v>
                </c:pt>
                <c:pt idx="32">
                  <c:v> Sarchí</c:v>
                </c:pt>
                <c:pt idx="33">
                  <c:v> Upala</c:v>
                </c:pt>
                <c:pt idx="34">
                  <c:v> Los Chiles</c:v>
                </c:pt>
                <c:pt idx="35">
                  <c:v> Guatuso</c:v>
                </c:pt>
                <c:pt idx="36">
                  <c:v> Cartago</c:v>
                </c:pt>
                <c:pt idx="37">
                  <c:v> Paraiso</c:v>
                </c:pt>
                <c:pt idx="38">
                  <c:v> La Union</c:v>
                </c:pt>
                <c:pt idx="39">
                  <c:v> Jimenez</c:v>
                </c:pt>
                <c:pt idx="40">
                  <c:v> Turrialba</c:v>
                </c:pt>
                <c:pt idx="41">
                  <c:v> Alvarado</c:v>
                </c:pt>
                <c:pt idx="42">
                  <c:v> Oreamuno</c:v>
                </c:pt>
                <c:pt idx="43">
                  <c:v> El Guarco</c:v>
                </c:pt>
                <c:pt idx="44">
                  <c:v> Heredia</c:v>
                </c:pt>
                <c:pt idx="45">
                  <c:v> Barva</c:v>
                </c:pt>
                <c:pt idx="46">
                  <c:v> Santo Domingo</c:v>
                </c:pt>
                <c:pt idx="47">
                  <c:v> Santa Barbara</c:v>
                </c:pt>
                <c:pt idx="48">
                  <c:v> San Rafael</c:v>
                </c:pt>
                <c:pt idx="49">
                  <c:v>San Isidro</c:v>
                </c:pt>
                <c:pt idx="50">
                  <c:v> Belen</c:v>
                </c:pt>
                <c:pt idx="51">
                  <c:v> Flores</c:v>
                </c:pt>
                <c:pt idx="52">
                  <c:v> San Pablo</c:v>
                </c:pt>
                <c:pt idx="53">
                  <c:v> Sarapiqui</c:v>
                </c:pt>
                <c:pt idx="54">
                  <c:v> Liberia</c:v>
                </c:pt>
                <c:pt idx="55">
                  <c:v> Nicoya</c:v>
                </c:pt>
                <c:pt idx="56">
                  <c:v> Santa Cruz</c:v>
                </c:pt>
                <c:pt idx="57">
                  <c:v> Bagaces</c:v>
                </c:pt>
                <c:pt idx="58">
                  <c:v> Carrillo</c:v>
                </c:pt>
                <c:pt idx="59">
                  <c:v> Cañas</c:v>
                </c:pt>
                <c:pt idx="60">
                  <c:v> Abangares</c:v>
                </c:pt>
                <c:pt idx="61">
                  <c:v> Tilaran</c:v>
                </c:pt>
                <c:pt idx="62">
                  <c:v> Nandayure</c:v>
                </c:pt>
                <c:pt idx="63">
                  <c:v> La Cruz</c:v>
                </c:pt>
                <c:pt idx="64">
                  <c:v> Hojancha</c:v>
                </c:pt>
                <c:pt idx="65">
                  <c:v> Puntarenas</c:v>
                </c:pt>
                <c:pt idx="66">
                  <c:v> Esparza</c:v>
                </c:pt>
                <c:pt idx="67">
                  <c:v> Buenos Aires</c:v>
                </c:pt>
                <c:pt idx="68">
                  <c:v> Montes de Oro</c:v>
                </c:pt>
                <c:pt idx="69">
                  <c:v> Osa</c:v>
                </c:pt>
                <c:pt idx="70">
                  <c:v>  Quepos</c:v>
                </c:pt>
                <c:pt idx="71">
                  <c:v> Golfito</c:v>
                </c:pt>
                <c:pt idx="72">
                  <c:v> Coto Brus</c:v>
                </c:pt>
                <c:pt idx="73">
                  <c:v> Parrita</c:v>
                </c:pt>
                <c:pt idx="74">
                  <c:v> Corredores</c:v>
                </c:pt>
                <c:pt idx="75">
                  <c:v> Garabito</c:v>
                </c:pt>
                <c:pt idx="76">
                  <c:v> Limon</c:v>
                </c:pt>
                <c:pt idx="77">
                  <c:v> Pococi</c:v>
                </c:pt>
                <c:pt idx="78">
                  <c:v> Siquirres</c:v>
                </c:pt>
                <c:pt idx="79">
                  <c:v> Talamanca</c:v>
                </c:pt>
                <c:pt idx="80">
                  <c:v> Matina</c:v>
                </c:pt>
                <c:pt idx="81">
                  <c:v> Guacimo</c:v>
                </c:pt>
              </c:strCache>
            </c:strRef>
          </c:cat>
          <c:val>
            <c:numRef>
              <c:f>'CCA 4.1 '!$I$192:$I$273</c:f>
              <c:numCache>
                <c:formatCode>General</c:formatCode>
                <c:ptCount val="82"/>
                <c:pt idx="0">
                  <c:v>2</c:v>
                </c:pt>
                <c:pt idx="1">
                  <c:v>2</c:v>
                </c:pt>
                <c:pt idx="2">
                  <c:v>1</c:v>
                </c:pt>
                <c:pt idx="3">
                  <c:v>3</c:v>
                </c:pt>
                <c:pt idx="4">
                  <c:v>3</c:v>
                </c:pt>
                <c:pt idx="5">
                  <c:v>2</c:v>
                </c:pt>
                <c:pt idx="7">
                  <c:v>2</c:v>
                </c:pt>
                <c:pt idx="8">
                  <c:v>3</c:v>
                </c:pt>
                <c:pt idx="10">
                  <c:v>3</c:v>
                </c:pt>
                <c:pt idx="12">
                  <c:v>1</c:v>
                </c:pt>
                <c:pt idx="13">
                  <c:v>1</c:v>
                </c:pt>
                <c:pt idx="15">
                  <c:v>2</c:v>
                </c:pt>
                <c:pt idx="16">
                  <c:v>7</c:v>
                </c:pt>
                <c:pt idx="18">
                  <c:v>9</c:v>
                </c:pt>
                <c:pt idx="19">
                  <c:v>2</c:v>
                </c:pt>
                <c:pt idx="20">
                  <c:v>7</c:v>
                </c:pt>
                <c:pt idx="22">
                  <c:v>1</c:v>
                </c:pt>
                <c:pt idx="23">
                  <c:v>2</c:v>
                </c:pt>
                <c:pt idx="25">
                  <c:v>1</c:v>
                </c:pt>
                <c:pt idx="27">
                  <c:v>1</c:v>
                </c:pt>
                <c:pt idx="30">
                  <c:v>6</c:v>
                </c:pt>
                <c:pt idx="32">
                  <c:v>1</c:v>
                </c:pt>
                <c:pt idx="33">
                  <c:v>1</c:v>
                </c:pt>
                <c:pt idx="35">
                  <c:v>3</c:v>
                </c:pt>
                <c:pt idx="36">
                  <c:v>8</c:v>
                </c:pt>
                <c:pt idx="38">
                  <c:v>2</c:v>
                </c:pt>
                <c:pt idx="43">
                  <c:v>7</c:v>
                </c:pt>
                <c:pt idx="45">
                  <c:v>1</c:v>
                </c:pt>
                <c:pt idx="47">
                  <c:v>1</c:v>
                </c:pt>
                <c:pt idx="48">
                  <c:v>2</c:v>
                </c:pt>
                <c:pt idx="51">
                  <c:v>1</c:v>
                </c:pt>
                <c:pt idx="53">
                  <c:v>1</c:v>
                </c:pt>
                <c:pt idx="54">
                  <c:v>1</c:v>
                </c:pt>
                <c:pt idx="55">
                  <c:v>1</c:v>
                </c:pt>
                <c:pt idx="56">
                  <c:v>6</c:v>
                </c:pt>
                <c:pt idx="57">
                  <c:v>1</c:v>
                </c:pt>
                <c:pt idx="61">
                  <c:v>4</c:v>
                </c:pt>
                <c:pt idx="62">
                  <c:v>1</c:v>
                </c:pt>
                <c:pt idx="65">
                  <c:v>8</c:v>
                </c:pt>
                <c:pt idx="66">
                  <c:v>1</c:v>
                </c:pt>
                <c:pt idx="67">
                  <c:v>2</c:v>
                </c:pt>
                <c:pt idx="68">
                  <c:v>7</c:v>
                </c:pt>
                <c:pt idx="69">
                  <c:v>6</c:v>
                </c:pt>
                <c:pt idx="70">
                  <c:v>3</c:v>
                </c:pt>
                <c:pt idx="71">
                  <c:v>5</c:v>
                </c:pt>
                <c:pt idx="72">
                  <c:v>1</c:v>
                </c:pt>
                <c:pt idx="75">
                  <c:v>11</c:v>
                </c:pt>
                <c:pt idx="76">
                  <c:v>2</c:v>
                </c:pt>
                <c:pt idx="77">
                  <c:v>1</c:v>
                </c:pt>
                <c:pt idx="78">
                  <c:v>2</c:v>
                </c:pt>
                <c:pt idx="79">
                  <c:v>4</c:v>
                </c:pt>
                <c:pt idx="81">
                  <c:v>2</c:v>
                </c:pt>
              </c:numCache>
            </c:numRef>
          </c:val>
          <c:extLst>
            <c:ext xmlns:c16="http://schemas.microsoft.com/office/drawing/2014/chart" uri="{C3380CC4-5D6E-409C-BE32-E72D297353CC}">
              <c16:uniqueId val="{00000006-50FF-4797-A1E3-1D3A214B9FC5}"/>
            </c:ext>
          </c:extLst>
        </c:ser>
        <c:ser>
          <c:idx val="7"/>
          <c:order val="7"/>
          <c:tx>
            <c:strRef>
              <c:f>'CCA 4.1 '!$J$191</c:f>
              <c:strCache>
                <c:ptCount val="1"/>
                <c:pt idx="0">
                  <c:v>Animal Silvestre Electrocutado</c:v>
                </c:pt>
              </c:strCache>
            </c:strRef>
          </c:tx>
          <c:spPr>
            <a:solidFill>
              <a:schemeClr val="accent2">
                <a:lumMod val="60000"/>
              </a:schemeClr>
            </a:solidFill>
            <a:ln>
              <a:noFill/>
            </a:ln>
            <a:effectLst/>
          </c:spPr>
          <c:invertIfNegative val="0"/>
          <c:cat>
            <c:strRef>
              <c:f>'CCA 4.1 '!$B$192:$B$273</c:f>
              <c:strCache>
                <c:ptCount val="82"/>
                <c:pt idx="0">
                  <c:v> San Jose</c:v>
                </c:pt>
                <c:pt idx="1">
                  <c:v> Escazu</c:v>
                </c:pt>
                <c:pt idx="2">
                  <c:v>Desamparados</c:v>
                </c:pt>
                <c:pt idx="3">
                  <c:v> Puriscal</c:v>
                </c:pt>
                <c:pt idx="4">
                  <c:v> Tarrazu</c:v>
                </c:pt>
                <c:pt idx="5">
                  <c:v> Aserri</c:v>
                </c:pt>
                <c:pt idx="6">
                  <c:v> Mora</c:v>
                </c:pt>
                <c:pt idx="7">
                  <c:v> Goicoechea</c:v>
                </c:pt>
                <c:pt idx="8">
                  <c:v> Santa Ana</c:v>
                </c:pt>
                <c:pt idx="9">
                  <c:v> Alajuelita</c:v>
                </c:pt>
                <c:pt idx="10">
                  <c:v> Vazquez de Coronado</c:v>
                </c:pt>
                <c:pt idx="11">
                  <c:v> Acosta</c:v>
                </c:pt>
                <c:pt idx="12">
                  <c:v> Tibas</c:v>
                </c:pt>
                <c:pt idx="13">
                  <c:v> Moravia</c:v>
                </c:pt>
                <c:pt idx="14">
                  <c:v> Montes de Oca</c:v>
                </c:pt>
                <c:pt idx="15">
                  <c:v> Turrubares</c:v>
                </c:pt>
                <c:pt idx="16">
                  <c:v> Dota</c:v>
                </c:pt>
                <c:pt idx="17">
                  <c:v> Curridabat</c:v>
                </c:pt>
                <c:pt idx="18">
                  <c:v> Perez Zeledon</c:v>
                </c:pt>
                <c:pt idx="19">
                  <c:v> Leon Cortes</c:v>
                </c:pt>
                <c:pt idx="20">
                  <c:v> Alajuela</c:v>
                </c:pt>
                <c:pt idx="21">
                  <c:v> San Ramon</c:v>
                </c:pt>
                <c:pt idx="22">
                  <c:v> Grecia</c:v>
                </c:pt>
                <c:pt idx="23">
                  <c:v> San Mateo</c:v>
                </c:pt>
                <c:pt idx="24">
                  <c:v> Rio Cuarto</c:v>
                </c:pt>
                <c:pt idx="25">
                  <c:v> Atenas</c:v>
                </c:pt>
                <c:pt idx="26">
                  <c:v> Naranjo</c:v>
                </c:pt>
                <c:pt idx="27">
                  <c:v> Palmares</c:v>
                </c:pt>
                <c:pt idx="28">
                  <c:v> Poas</c:v>
                </c:pt>
                <c:pt idx="29">
                  <c:v> Orotina</c:v>
                </c:pt>
                <c:pt idx="30">
                  <c:v> San Carlos</c:v>
                </c:pt>
                <c:pt idx="31">
                  <c:v> Zarcero</c:v>
                </c:pt>
                <c:pt idx="32">
                  <c:v> Sarchí</c:v>
                </c:pt>
                <c:pt idx="33">
                  <c:v> Upala</c:v>
                </c:pt>
                <c:pt idx="34">
                  <c:v> Los Chiles</c:v>
                </c:pt>
                <c:pt idx="35">
                  <c:v> Guatuso</c:v>
                </c:pt>
                <c:pt idx="36">
                  <c:v> Cartago</c:v>
                </c:pt>
                <c:pt idx="37">
                  <c:v> Paraiso</c:v>
                </c:pt>
                <c:pt idx="38">
                  <c:v> La Union</c:v>
                </c:pt>
                <c:pt idx="39">
                  <c:v> Jimenez</c:v>
                </c:pt>
                <c:pt idx="40">
                  <c:v> Turrialba</c:v>
                </c:pt>
                <c:pt idx="41">
                  <c:v> Alvarado</c:v>
                </c:pt>
                <c:pt idx="42">
                  <c:v> Oreamuno</c:v>
                </c:pt>
                <c:pt idx="43">
                  <c:v> El Guarco</c:v>
                </c:pt>
                <c:pt idx="44">
                  <c:v> Heredia</c:v>
                </c:pt>
                <c:pt idx="45">
                  <c:v> Barva</c:v>
                </c:pt>
                <c:pt idx="46">
                  <c:v> Santo Domingo</c:v>
                </c:pt>
                <c:pt idx="47">
                  <c:v> Santa Barbara</c:v>
                </c:pt>
                <c:pt idx="48">
                  <c:v> San Rafael</c:v>
                </c:pt>
                <c:pt idx="49">
                  <c:v>San Isidro</c:v>
                </c:pt>
                <c:pt idx="50">
                  <c:v> Belen</c:v>
                </c:pt>
                <c:pt idx="51">
                  <c:v> Flores</c:v>
                </c:pt>
                <c:pt idx="52">
                  <c:v> San Pablo</c:v>
                </c:pt>
                <c:pt idx="53">
                  <c:v> Sarapiqui</c:v>
                </c:pt>
                <c:pt idx="54">
                  <c:v> Liberia</c:v>
                </c:pt>
                <c:pt idx="55">
                  <c:v> Nicoya</c:v>
                </c:pt>
                <c:pt idx="56">
                  <c:v> Santa Cruz</c:v>
                </c:pt>
                <c:pt idx="57">
                  <c:v> Bagaces</c:v>
                </c:pt>
                <c:pt idx="58">
                  <c:v> Carrillo</c:v>
                </c:pt>
                <c:pt idx="59">
                  <c:v> Cañas</c:v>
                </c:pt>
                <c:pt idx="60">
                  <c:v> Abangares</c:v>
                </c:pt>
                <c:pt idx="61">
                  <c:v> Tilaran</c:v>
                </c:pt>
                <c:pt idx="62">
                  <c:v> Nandayure</c:v>
                </c:pt>
                <c:pt idx="63">
                  <c:v> La Cruz</c:v>
                </c:pt>
                <c:pt idx="64">
                  <c:v> Hojancha</c:v>
                </c:pt>
                <c:pt idx="65">
                  <c:v> Puntarenas</c:v>
                </c:pt>
                <c:pt idx="66">
                  <c:v> Esparza</c:v>
                </c:pt>
                <c:pt idx="67">
                  <c:v> Buenos Aires</c:v>
                </c:pt>
                <c:pt idx="68">
                  <c:v> Montes de Oro</c:v>
                </c:pt>
                <c:pt idx="69">
                  <c:v> Osa</c:v>
                </c:pt>
                <c:pt idx="70">
                  <c:v>  Quepos</c:v>
                </c:pt>
                <c:pt idx="71">
                  <c:v> Golfito</c:v>
                </c:pt>
                <c:pt idx="72">
                  <c:v> Coto Brus</c:v>
                </c:pt>
                <c:pt idx="73">
                  <c:v> Parrita</c:v>
                </c:pt>
                <c:pt idx="74">
                  <c:v> Corredores</c:v>
                </c:pt>
                <c:pt idx="75">
                  <c:v> Garabito</c:v>
                </c:pt>
                <c:pt idx="76">
                  <c:v> Limon</c:v>
                </c:pt>
                <c:pt idx="77">
                  <c:v> Pococi</c:v>
                </c:pt>
                <c:pt idx="78">
                  <c:v> Siquirres</c:v>
                </c:pt>
                <c:pt idx="79">
                  <c:v> Talamanca</c:v>
                </c:pt>
                <c:pt idx="80">
                  <c:v> Matina</c:v>
                </c:pt>
                <c:pt idx="81">
                  <c:v> Guacimo</c:v>
                </c:pt>
              </c:strCache>
            </c:strRef>
          </c:cat>
          <c:val>
            <c:numRef>
              <c:f>'CCA 4.1 '!$J$192:$J$273</c:f>
              <c:numCache>
                <c:formatCode>General</c:formatCode>
                <c:ptCount val="82"/>
                <c:pt idx="2">
                  <c:v>1</c:v>
                </c:pt>
                <c:pt idx="30">
                  <c:v>4</c:v>
                </c:pt>
                <c:pt idx="33">
                  <c:v>1</c:v>
                </c:pt>
                <c:pt idx="55">
                  <c:v>3</c:v>
                </c:pt>
                <c:pt idx="56">
                  <c:v>40</c:v>
                </c:pt>
                <c:pt idx="58">
                  <c:v>46</c:v>
                </c:pt>
                <c:pt idx="59">
                  <c:v>2</c:v>
                </c:pt>
                <c:pt idx="60">
                  <c:v>1</c:v>
                </c:pt>
                <c:pt idx="65">
                  <c:v>31</c:v>
                </c:pt>
                <c:pt idx="70">
                  <c:v>3</c:v>
                </c:pt>
                <c:pt idx="71">
                  <c:v>2</c:v>
                </c:pt>
                <c:pt idx="72">
                  <c:v>1</c:v>
                </c:pt>
                <c:pt idx="74">
                  <c:v>1</c:v>
                </c:pt>
                <c:pt idx="75">
                  <c:v>2</c:v>
                </c:pt>
                <c:pt idx="77">
                  <c:v>3</c:v>
                </c:pt>
                <c:pt idx="79">
                  <c:v>1</c:v>
                </c:pt>
                <c:pt idx="81">
                  <c:v>2</c:v>
                </c:pt>
              </c:numCache>
            </c:numRef>
          </c:val>
          <c:extLst>
            <c:ext xmlns:c16="http://schemas.microsoft.com/office/drawing/2014/chart" uri="{C3380CC4-5D6E-409C-BE32-E72D297353CC}">
              <c16:uniqueId val="{00000007-50FF-4797-A1E3-1D3A214B9FC5}"/>
            </c:ext>
          </c:extLst>
        </c:ser>
        <c:ser>
          <c:idx val="8"/>
          <c:order val="8"/>
          <c:tx>
            <c:strRef>
              <c:f>'CCA 4.1 '!$K$191</c:f>
              <c:strCache>
                <c:ptCount val="1"/>
                <c:pt idx="0">
                  <c:v>Aprovechamiento ilegal del agua </c:v>
                </c:pt>
              </c:strCache>
            </c:strRef>
          </c:tx>
          <c:spPr>
            <a:solidFill>
              <a:schemeClr val="accent3">
                <a:lumMod val="60000"/>
              </a:schemeClr>
            </a:solidFill>
            <a:ln>
              <a:noFill/>
            </a:ln>
            <a:effectLst/>
          </c:spPr>
          <c:invertIfNegative val="0"/>
          <c:cat>
            <c:strRef>
              <c:f>'CCA 4.1 '!$B$192:$B$273</c:f>
              <c:strCache>
                <c:ptCount val="82"/>
                <c:pt idx="0">
                  <c:v> San Jose</c:v>
                </c:pt>
                <c:pt idx="1">
                  <c:v> Escazu</c:v>
                </c:pt>
                <c:pt idx="2">
                  <c:v>Desamparados</c:v>
                </c:pt>
                <c:pt idx="3">
                  <c:v> Puriscal</c:v>
                </c:pt>
                <c:pt idx="4">
                  <c:v> Tarrazu</c:v>
                </c:pt>
                <c:pt idx="5">
                  <c:v> Aserri</c:v>
                </c:pt>
                <c:pt idx="6">
                  <c:v> Mora</c:v>
                </c:pt>
                <c:pt idx="7">
                  <c:v> Goicoechea</c:v>
                </c:pt>
                <c:pt idx="8">
                  <c:v> Santa Ana</c:v>
                </c:pt>
                <c:pt idx="9">
                  <c:v> Alajuelita</c:v>
                </c:pt>
                <c:pt idx="10">
                  <c:v> Vazquez de Coronado</c:v>
                </c:pt>
                <c:pt idx="11">
                  <c:v> Acosta</c:v>
                </c:pt>
                <c:pt idx="12">
                  <c:v> Tibas</c:v>
                </c:pt>
                <c:pt idx="13">
                  <c:v> Moravia</c:v>
                </c:pt>
                <c:pt idx="14">
                  <c:v> Montes de Oca</c:v>
                </c:pt>
                <c:pt idx="15">
                  <c:v> Turrubares</c:v>
                </c:pt>
                <c:pt idx="16">
                  <c:v> Dota</c:v>
                </c:pt>
                <c:pt idx="17">
                  <c:v> Curridabat</c:v>
                </c:pt>
                <c:pt idx="18">
                  <c:v> Perez Zeledon</c:v>
                </c:pt>
                <c:pt idx="19">
                  <c:v> Leon Cortes</c:v>
                </c:pt>
                <c:pt idx="20">
                  <c:v> Alajuela</c:v>
                </c:pt>
                <c:pt idx="21">
                  <c:v> San Ramon</c:v>
                </c:pt>
                <c:pt idx="22">
                  <c:v> Grecia</c:v>
                </c:pt>
                <c:pt idx="23">
                  <c:v> San Mateo</c:v>
                </c:pt>
                <c:pt idx="24">
                  <c:v> Rio Cuarto</c:v>
                </c:pt>
                <c:pt idx="25">
                  <c:v> Atenas</c:v>
                </c:pt>
                <c:pt idx="26">
                  <c:v> Naranjo</c:v>
                </c:pt>
                <c:pt idx="27">
                  <c:v> Palmares</c:v>
                </c:pt>
                <c:pt idx="28">
                  <c:v> Poas</c:v>
                </c:pt>
                <c:pt idx="29">
                  <c:v> Orotina</c:v>
                </c:pt>
                <c:pt idx="30">
                  <c:v> San Carlos</c:v>
                </c:pt>
                <c:pt idx="31">
                  <c:v> Zarcero</c:v>
                </c:pt>
                <c:pt idx="32">
                  <c:v> Sarchí</c:v>
                </c:pt>
                <c:pt idx="33">
                  <c:v> Upala</c:v>
                </c:pt>
                <c:pt idx="34">
                  <c:v> Los Chiles</c:v>
                </c:pt>
                <c:pt idx="35">
                  <c:v> Guatuso</c:v>
                </c:pt>
                <c:pt idx="36">
                  <c:v> Cartago</c:v>
                </c:pt>
                <c:pt idx="37">
                  <c:v> Paraiso</c:v>
                </c:pt>
                <c:pt idx="38">
                  <c:v> La Union</c:v>
                </c:pt>
                <c:pt idx="39">
                  <c:v> Jimenez</c:v>
                </c:pt>
                <c:pt idx="40">
                  <c:v> Turrialba</c:v>
                </c:pt>
                <c:pt idx="41">
                  <c:v> Alvarado</c:v>
                </c:pt>
                <c:pt idx="42">
                  <c:v> Oreamuno</c:v>
                </c:pt>
                <c:pt idx="43">
                  <c:v> El Guarco</c:v>
                </c:pt>
                <c:pt idx="44">
                  <c:v> Heredia</c:v>
                </c:pt>
                <c:pt idx="45">
                  <c:v> Barva</c:v>
                </c:pt>
                <c:pt idx="46">
                  <c:v> Santo Domingo</c:v>
                </c:pt>
                <c:pt idx="47">
                  <c:v> Santa Barbara</c:v>
                </c:pt>
                <c:pt idx="48">
                  <c:v> San Rafael</c:v>
                </c:pt>
                <c:pt idx="49">
                  <c:v>San Isidro</c:v>
                </c:pt>
                <c:pt idx="50">
                  <c:v> Belen</c:v>
                </c:pt>
                <c:pt idx="51">
                  <c:v> Flores</c:v>
                </c:pt>
                <c:pt idx="52">
                  <c:v> San Pablo</c:v>
                </c:pt>
                <c:pt idx="53">
                  <c:v> Sarapiqui</c:v>
                </c:pt>
                <c:pt idx="54">
                  <c:v> Liberia</c:v>
                </c:pt>
                <c:pt idx="55">
                  <c:v> Nicoya</c:v>
                </c:pt>
                <c:pt idx="56">
                  <c:v> Santa Cruz</c:v>
                </c:pt>
                <c:pt idx="57">
                  <c:v> Bagaces</c:v>
                </c:pt>
                <c:pt idx="58">
                  <c:v> Carrillo</c:v>
                </c:pt>
                <c:pt idx="59">
                  <c:v> Cañas</c:v>
                </c:pt>
                <c:pt idx="60">
                  <c:v> Abangares</c:v>
                </c:pt>
                <c:pt idx="61">
                  <c:v> Tilaran</c:v>
                </c:pt>
                <c:pt idx="62">
                  <c:v> Nandayure</c:v>
                </c:pt>
                <c:pt idx="63">
                  <c:v> La Cruz</c:v>
                </c:pt>
                <c:pt idx="64">
                  <c:v> Hojancha</c:v>
                </c:pt>
                <c:pt idx="65">
                  <c:v> Puntarenas</c:v>
                </c:pt>
                <c:pt idx="66">
                  <c:v> Esparza</c:v>
                </c:pt>
                <c:pt idx="67">
                  <c:v> Buenos Aires</c:v>
                </c:pt>
                <c:pt idx="68">
                  <c:v> Montes de Oro</c:v>
                </c:pt>
                <c:pt idx="69">
                  <c:v> Osa</c:v>
                </c:pt>
                <c:pt idx="70">
                  <c:v>  Quepos</c:v>
                </c:pt>
                <c:pt idx="71">
                  <c:v> Golfito</c:v>
                </c:pt>
                <c:pt idx="72">
                  <c:v> Coto Brus</c:v>
                </c:pt>
                <c:pt idx="73">
                  <c:v> Parrita</c:v>
                </c:pt>
                <c:pt idx="74">
                  <c:v> Corredores</c:v>
                </c:pt>
                <c:pt idx="75">
                  <c:v> Garabito</c:v>
                </c:pt>
                <c:pt idx="76">
                  <c:v> Limon</c:v>
                </c:pt>
                <c:pt idx="77">
                  <c:v> Pococi</c:v>
                </c:pt>
                <c:pt idx="78">
                  <c:v> Siquirres</c:v>
                </c:pt>
                <c:pt idx="79">
                  <c:v> Talamanca</c:v>
                </c:pt>
                <c:pt idx="80">
                  <c:v> Matina</c:v>
                </c:pt>
                <c:pt idx="81">
                  <c:v> Guacimo</c:v>
                </c:pt>
              </c:strCache>
            </c:strRef>
          </c:cat>
          <c:val>
            <c:numRef>
              <c:f>'CCA 4.1 '!$K$192:$K$273</c:f>
              <c:numCache>
                <c:formatCode>General</c:formatCode>
                <c:ptCount val="82"/>
                <c:pt idx="1">
                  <c:v>2</c:v>
                </c:pt>
                <c:pt idx="2">
                  <c:v>1</c:v>
                </c:pt>
                <c:pt idx="4">
                  <c:v>1</c:v>
                </c:pt>
                <c:pt idx="5">
                  <c:v>2</c:v>
                </c:pt>
                <c:pt idx="6">
                  <c:v>2</c:v>
                </c:pt>
                <c:pt idx="8">
                  <c:v>2</c:v>
                </c:pt>
                <c:pt idx="11">
                  <c:v>5</c:v>
                </c:pt>
                <c:pt idx="15">
                  <c:v>1</c:v>
                </c:pt>
                <c:pt idx="16">
                  <c:v>7</c:v>
                </c:pt>
                <c:pt idx="18">
                  <c:v>17</c:v>
                </c:pt>
                <c:pt idx="20">
                  <c:v>4</c:v>
                </c:pt>
                <c:pt idx="21">
                  <c:v>6</c:v>
                </c:pt>
                <c:pt idx="22">
                  <c:v>6</c:v>
                </c:pt>
                <c:pt idx="25">
                  <c:v>1</c:v>
                </c:pt>
                <c:pt idx="27">
                  <c:v>1</c:v>
                </c:pt>
                <c:pt idx="28">
                  <c:v>1</c:v>
                </c:pt>
                <c:pt idx="29">
                  <c:v>1</c:v>
                </c:pt>
                <c:pt idx="30">
                  <c:v>6</c:v>
                </c:pt>
                <c:pt idx="33">
                  <c:v>1</c:v>
                </c:pt>
                <c:pt idx="35">
                  <c:v>1</c:v>
                </c:pt>
                <c:pt idx="36">
                  <c:v>2</c:v>
                </c:pt>
                <c:pt idx="37">
                  <c:v>2</c:v>
                </c:pt>
                <c:pt idx="40">
                  <c:v>1</c:v>
                </c:pt>
                <c:pt idx="49">
                  <c:v>1</c:v>
                </c:pt>
                <c:pt idx="54">
                  <c:v>4</c:v>
                </c:pt>
                <c:pt idx="55">
                  <c:v>5</c:v>
                </c:pt>
                <c:pt idx="56">
                  <c:v>6</c:v>
                </c:pt>
                <c:pt idx="57">
                  <c:v>6</c:v>
                </c:pt>
                <c:pt idx="58">
                  <c:v>3</c:v>
                </c:pt>
                <c:pt idx="59">
                  <c:v>2</c:v>
                </c:pt>
                <c:pt idx="60">
                  <c:v>3</c:v>
                </c:pt>
                <c:pt idx="61">
                  <c:v>2</c:v>
                </c:pt>
                <c:pt idx="65">
                  <c:v>4</c:v>
                </c:pt>
                <c:pt idx="69">
                  <c:v>2</c:v>
                </c:pt>
                <c:pt idx="70">
                  <c:v>5</c:v>
                </c:pt>
                <c:pt idx="72">
                  <c:v>6</c:v>
                </c:pt>
                <c:pt idx="73">
                  <c:v>1</c:v>
                </c:pt>
                <c:pt idx="75">
                  <c:v>3</c:v>
                </c:pt>
                <c:pt idx="76">
                  <c:v>1</c:v>
                </c:pt>
                <c:pt idx="77">
                  <c:v>1</c:v>
                </c:pt>
                <c:pt idx="78">
                  <c:v>1</c:v>
                </c:pt>
                <c:pt idx="79">
                  <c:v>2</c:v>
                </c:pt>
                <c:pt idx="81">
                  <c:v>2</c:v>
                </c:pt>
              </c:numCache>
            </c:numRef>
          </c:val>
          <c:extLst>
            <c:ext xmlns:c16="http://schemas.microsoft.com/office/drawing/2014/chart" uri="{C3380CC4-5D6E-409C-BE32-E72D297353CC}">
              <c16:uniqueId val="{00000008-50FF-4797-A1E3-1D3A214B9FC5}"/>
            </c:ext>
          </c:extLst>
        </c:ser>
        <c:ser>
          <c:idx val="9"/>
          <c:order val="9"/>
          <c:tx>
            <c:strRef>
              <c:f>'CCA 4.1 '!$L$191</c:f>
              <c:strCache>
                <c:ptCount val="1"/>
                <c:pt idx="0">
                  <c:v>Invasión de Area Protección de naciente</c:v>
                </c:pt>
              </c:strCache>
            </c:strRef>
          </c:tx>
          <c:spPr>
            <a:solidFill>
              <a:schemeClr val="accent4">
                <a:lumMod val="60000"/>
              </a:schemeClr>
            </a:solidFill>
            <a:ln>
              <a:noFill/>
            </a:ln>
            <a:effectLst/>
          </c:spPr>
          <c:invertIfNegative val="0"/>
          <c:cat>
            <c:strRef>
              <c:f>'CCA 4.1 '!$B$192:$B$273</c:f>
              <c:strCache>
                <c:ptCount val="82"/>
                <c:pt idx="0">
                  <c:v> San Jose</c:v>
                </c:pt>
                <c:pt idx="1">
                  <c:v> Escazu</c:v>
                </c:pt>
                <c:pt idx="2">
                  <c:v>Desamparados</c:v>
                </c:pt>
                <c:pt idx="3">
                  <c:v> Puriscal</c:v>
                </c:pt>
                <c:pt idx="4">
                  <c:v> Tarrazu</c:v>
                </c:pt>
                <c:pt idx="5">
                  <c:v> Aserri</c:v>
                </c:pt>
                <c:pt idx="6">
                  <c:v> Mora</c:v>
                </c:pt>
                <c:pt idx="7">
                  <c:v> Goicoechea</c:v>
                </c:pt>
                <c:pt idx="8">
                  <c:v> Santa Ana</c:v>
                </c:pt>
                <c:pt idx="9">
                  <c:v> Alajuelita</c:v>
                </c:pt>
                <c:pt idx="10">
                  <c:v> Vazquez de Coronado</c:v>
                </c:pt>
                <c:pt idx="11">
                  <c:v> Acosta</c:v>
                </c:pt>
                <c:pt idx="12">
                  <c:v> Tibas</c:v>
                </c:pt>
                <c:pt idx="13">
                  <c:v> Moravia</c:v>
                </c:pt>
                <c:pt idx="14">
                  <c:v> Montes de Oca</c:v>
                </c:pt>
                <c:pt idx="15">
                  <c:v> Turrubares</c:v>
                </c:pt>
                <c:pt idx="16">
                  <c:v> Dota</c:v>
                </c:pt>
                <c:pt idx="17">
                  <c:v> Curridabat</c:v>
                </c:pt>
                <c:pt idx="18">
                  <c:v> Perez Zeledon</c:v>
                </c:pt>
                <c:pt idx="19">
                  <c:v> Leon Cortes</c:v>
                </c:pt>
                <c:pt idx="20">
                  <c:v> Alajuela</c:v>
                </c:pt>
                <c:pt idx="21">
                  <c:v> San Ramon</c:v>
                </c:pt>
                <c:pt idx="22">
                  <c:v> Grecia</c:v>
                </c:pt>
                <c:pt idx="23">
                  <c:v> San Mateo</c:v>
                </c:pt>
                <c:pt idx="24">
                  <c:v> Rio Cuarto</c:v>
                </c:pt>
                <c:pt idx="25">
                  <c:v> Atenas</c:v>
                </c:pt>
                <c:pt idx="26">
                  <c:v> Naranjo</c:v>
                </c:pt>
                <c:pt idx="27">
                  <c:v> Palmares</c:v>
                </c:pt>
                <c:pt idx="28">
                  <c:v> Poas</c:v>
                </c:pt>
                <c:pt idx="29">
                  <c:v> Orotina</c:v>
                </c:pt>
                <c:pt idx="30">
                  <c:v> San Carlos</c:v>
                </c:pt>
                <c:pt idx="31">
                  <c:v> Zarcero</c:v>
                </c:pt>
                <c:pt idx="32">
                  <c:v> Sarchí</c:v>
                </c:pt>
                <c:pt idx="33">
                  <c:v> Upala</c:v>
                </c:pt>
                <c:pt idx="34">
                  <c:v> Los Chiles</c:v>
                </c:pt>
                <c:pt idx="35">
                  <c:v> Guatuso</c:v>
                </c:pt>
                <c:pt idx="36">
                  <c:v> Cartago</c:v>
                </c:pt>
                <c:pt idx="37">
                  <c:v> Paraiso</c:v>
                </c:pt>
                <c:pt idx="38">
                  <c:v> La Union</c:v>
                </c:pt>
                <c:pt idx="39">
                  <c:v> Jimenez</c:v>
                </c:pt>
                <c:pt idx="40">
                  <c:v> Turrialba</c:v>
                </c:pt>
                <c:pt idx="41">
                  <c:v> Alvarado</c:v>
                </c:pt>
                <c:pt idx="42">
                  <c:v> Oreamuno</c:v>
                </c:pt>
                <c:pt idx="43">
                  <c:v> El Guarco</c:v>
                </c:pt>
                <c:pt idx="44">
                  <c:v> Heredia</c:v>
                </c:pt>
                <c:pt idx="45">
                  <c:v> Barva</c:v>
                </c:pt>
                <c:pt idx="46">
                  <c:v> Santo Domingo</c:v>
                </c:pt>
                <c:pt idx="47">
                  <c:v> Santa Barbara</c:v>
                </c:pt>
                <c:pt idx="48">
                  <c:v> San Rafael</c:v>
                </c:pt>
                <c:pt idx="49">
                  <c:v>San Isidro</c:v>
                </c:pt>
                <c:pt idx="50">
                  <c:v> Belen</c:v>
                </c:pt>
                <c:pt idx="51">
                  <c:v> Flores</c:v>
                </c:pt>
                <c:pt idx="52">
                  <c:v> San Pablo</c:v>
                </c:pt>
                <c:pt idx="53">
                  <c:v> Sarapiqui</c:v>
                </c:pt>
                <c:pt idx="54">
                  <c:v> Liberia</c:v>
                </c:pt>
                <c:pt idx="55">
                  <c:v> Nicoya</c:v>
                </c:pt>
                <c:pt idx="56">
                  <c:v> Santa Cruz</c:v>
                </c:pt>
                <c:pt idx="57">
                  <c:v> Bagaces</c:v>
                </c:pt>
                <c:pt idx="58">
                  <c:v> Carrillo</c:v>
                </c:pt>
                <c:pt idx="59">
                  <c:v> Cañas</c:v>
                </c:pt>
                <c:pt idx="60">
                  <c:v> Abangares</c:v>
                </c:pt>
                <c:pt idx="61">
                  <c:v> Tilaran</c:v>
                </c:pt>
                <c:pt idx="62">
                  <c:v> Nandayure</c:v>
                </c:pt>
                <c:pt idx="63">
                  <c:v> La Cruz</c:v>
                </c:pt>
                <c:pt idx="64">
                  <c:v> Hojancha</c:v>
                </c:pt>
                <c:pt idx="65">
                  <c:v> Puntarenas</c:v>
                </c:pt>
                <c:pt idx="66">
                  <c:v> Esparza</c:v>
                </c:pt>
                <c:pt idx="67">
                  <c:v> Buenos Aires</c:v>
                </c:pt>
                <c:pt idx="68">
                  <c:v> Montes de Oro</c:v>
                </c:pt>
                <c:pt idx="69">
                  <c:v> Osa</c:v>
                </c:pt>
                <c:pt idx="70">
                  <c:v>  Quepos</c:v>
                </c:pt>
                <c:pt idx="71">
                  <c:v> Golfito</c:v>
                </c:pt>
                <c:pt idx="72">
                  <c:v> Coto Brus</c:v>
                </c:pt>
                <c:pt idx="73">
                  <c:v> Parrita</c:v>
                </c:pt>
                <c:pt idx="74">
                  <c:v> Corredores</c:v>
                </c:pt>
                <c:pt idx="75">
                  <c:v> Garabito</c:v>
                </c:pt>
                <c:pt idx="76">
                  <c:v> Limon</c:v>
                </c:pt>
                <c:pt idx="77">
                  <c:v> Pococi</c:v>
                </c:pt>
                <c:pt idx="78">
                  <c:v> Siquirres</c:v>
                </c:pt>
                <c:pt idx="79">
                  <c:v> Talamanca</c:v>
                </c:pt>
                <c:pt idx="80">
                  <c:v> Matina</c:v>
                </c:pt>
                <c:pt idx="81">
                  <c:v> Guacimo</c:v>
                </c:pt>
              </c:strCache>
            </c:strRef>
          </c:cat>
          <c:val>
            <c:numRef>
              <c:f>'CCA 4.1 '!$L$192:$L$273</c:f>
              <c:numCache>
                <c:formatCode>General</c:formatCode>
                <c:ptCount val="82"/>
                <c:pt idx="4">
                  <c:v>1</c:v>
                </c:pt>
                <c:pt idx="5">
                  <c:v>3</c:v>
                </c:pt>
                <c:pt idx="6">
                  <c:v>2</c:v>
                </c:pt>
                <c:pt idx="9">
                  <c:v>1</c:v>
                </c:pt>
                <c:pt idx="10">
                  <c:v>1</c:v>
                </c:pt>
                <c:pt idx="11">
                  <c:v>1</c:v>
                </c:pt>
                <c:pt idx="13">
                  <c:v>1</c:v>
                </c:pt>
                <c:pt idx="15">
                  <c:v>1</c:v>
                </c:pt>
                <c:pt idx="16">
                  <c:v>1</c:v>
                </c:pt>
                <c:pt idx="18">
                  <c:v>5</c:v>
                </c:pt>
                <c:pt idx="19">
                  <c:v>2</c:v>
                </c:pt>
                <c:pt idx="20">
                  <c:v>3</c:v>
                </c:pt>
                <c:pt idx="21">
                  <c:v>3</c:v>
                </c:pt>
                <c:pt idx="22">
                  <c:v>8</c:v>
                </c:pt>
                <c:pt idx="25">
                  <c:v>4</c:v>
                </c:pt>
                <c:pt idx="26">
                  <c:v>12</c:v>
                </c:pt>
                <c:pt idx="28">
                  <c:v>1</c:v>
                </c:pt>
                <c:pt idx="30">
                  <c:v>4</c:v>
                </c:pt>
                <c:pt idx="32">
                  <c:v>2</c:v>
                </c:pt>
                <c:pt idx="35">
                  <c:v>1</c:v>
                </c:pt>
                <c:pt idx="36">
                  <c:v>1</c:v>
                </c:pt>
                <c:pt idx="39">
                  <c:v>11</c:v>
                </c:pt>
                <c:pt idx="40">
                  <c:v>23</c:v>
                </c:pt>
                <c:pt idx="41">
                  <c:v>3</c:v>
                </c:pt>
                <c:pt idx="43">
                  <c:v>1</c:v>
                </c:pt>
                <c:pt idx="47">
                  <c:v>3</c:v>
                </c:pt>
                <c:pt idx="59">
                  <c:v>1</c:v>
                </c:pt>
                <c:pt idx="60">
                  <c:v>2</c:v>
                </c:pt>
                <c:pt idx="61">
                  <c:v>2</c:v>
                </c:pt>
                <c:pt idx="65">
                  <c:v>1</c:v>
                </c:pt>
                <c:pt idx="67">
                  <c:v>2</c:v>
                </c:pt>
                <c:pt idx="68">
                  <c:v>1</c:v>
                </c:pt>
                <c:pt idx="69">
                  <c:v>4</c:v>
                </c:pt>
                <c:pt idx="70">
                  <c:v>3</c:v>
                </c:pt>
                <c:pt idx="72">
                  <c:v>3</c:v>
                </c:pt>
                <c:pt idx="74">
                  <c:v>3</c:v>
                </c:pt>
                <c:pt idx="75">
                  <c:v>1</c:v>
                </c:pt>
              </c:numCache>
            </c:numRef>
          </c:val>
          <c:extLst>
            <c:ext xmlns:c16="http://schemas.microsoft.com/office/drawing/2014/chart" uri="{C3380CC4-5D6E-409C-BE32-E72D297353CC}">
              <c16:uniqueId val="{00000009-50FF-4797-A1E3-1D3A214B9FC5}"/>
            </c:ext>
          </c:extLst>
        </c:ser>
        <c:dLbls>
          <c:showLegendKey val="0"/>
          <c:showVal val="0"/>
          <c:showCatName val="0"/>
          <c:showSerName val="0"/>
          <c:showPercent val="0"/>
          <c:showBubbleSize val="0"/>
        </c:dLbls>
        <c:gapWidth val="219"/>
        <c:overlap val="-27"/>
        <c:axId val="330888488"/>
        <c:axId val="330893192"/>
      </c:barChart>
      <c:catAx>
        <c:axId val="330888488"/>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s-ES" sz="1800" b="1"/>
                  <a:t>Infracción</a:t>
                </a:r>
              </a:p>
            </c:rich>
          </c:tx>
          <c:layout>
            <c:manualLayout>
              <c:xMode val="edge"/>
              <c:yMode val="edge"/>
              <c:x val="0.43501378607804847"/>
              <c:y val="0.7155542169852390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30893192"/>
        <c:crosses val="autoZero"/>
        <c:auto val="1"/>
        <c:lblAlgn val="ctr"/>
        <c:lblOffset val="100"/>
        <c:noMultiLvlLbl val="0"/>
      </c:catAx>
      <c:valAx>
        <c:axId val="330893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s-ES" sz="1200" b="1"/>
                  <a:t>Numero</a:t>
                </a:r>
                <a:r>
                  <a:rPr lang="es-ES" sz="1200" b="1" baseline="0"/>
                  <a:t> de denuncias</a:t>
                </a:r>
                <a:endParaRPr lang="es-ES" sz="1200" b="1"/>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30888488"/>
        <c:crosses val="autoZero"/>
        <c:crossBetween val="between"/>
      </c:valAx>
      <c:spPr>
        <a:noFill/>
        <a:ln>
          <a:noFill/>
        </a:ln>
        <a:effectLst/>
      </c:spPr>
    </c:plotArea>
    <c:legend>
      <c:legendPos val="b"/>
      <c:layout>
        <c:manualLayout>
          <c:xMode val="edge"/>
          <c:yMode val="edge"/>
          <c:x val="0.17562731071376259"/>
          <c:y val="0.78369276637954621"/>
          <c:w val="0.66421828226792401"/>
          <c:h val="0.1837829234911227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ysClr val="windowText" lastClr="000000"/>
                </a:solidFill>
                <a:latin typeface="+mn-lt"/>
                <a:ea typeface="+mn-ea"/>
                <a:cs typeface="+mn-cs"/>
              </a:defRPr>
            </a:pPr>
            <a:r>
              <a:rPr lang="es-CR" sz="2400" b="1" i="0" u="none" strike="noStrike" baseline="0">
                <a:solidFill>
                  <a:sysClr val="windowText" lastClr="000000"/>
                </a:solidFill>
                <a:effectLst/>
              </a:rPr>
              <a:t>Número de denuncias por cantón en las diez infracciones más relevantes, 2023</a:t>
            </a:r>
            <a:r>
              <a:rPr lang="es-CR" sz="2400" b="0" i="0" u="none" strike="noStrike" baseline="0">
                <a:solidFill>
                  <a:sysClr val="windowText" lastClr="000000"/>
                </a:solidFill>
              </a:rPr>
              <a:t> </a:t>
            </a:r>
            <a:endParaRPr lang="es-ES" sz="2400">
              <a:solidFill>
                <a:sysClr val="windowText" lastClr="000000"/>
              </a:solidFill>
            </a:endParaRPr>
          </a:p>
        </c:rich>
      </c:tx>
      <c:layout>
        <c:manualLayout>
          <c:xMode val="edge"/>
          <c:yMode val="edge"/>
          <c:x val="0.13357090990992673"/>
          <c:y val="1.1768401563807439E-2"/>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[1]Datos!$C$6</c:f>
              <c:strCache>
                <c:ptCount val="1"/>
                <c:pt idx="0">
                  <c:v>Tala y/o aprovechamiento</c:v>
                </c:pt>
              </c:strCache>
            </c:strRef>
          </c:tx>
          <c:spPr>
            <a:solidFill>
              <a:schemeClr val="accent1"/>
            </a:solidFill>
            <a:ln>
              <a:noFill/>
            </a:ln>
            <a:effectLst/>
          </c:spPr>
          <c:invertIfNegative val="0"/>
          <c:cat>
            <c:strRef>
              <c:f>[1]Datos!$B$7:$B$90</c:f>
              <c:strCache>
                <c:ptCount val="84"/>
                <c:pt idx="0">
                  <c:v> Alajuela</c:v>
                </c:pt>
                <c:pt idx="1">
                  <c:v> Atenas</c:v>
                </c:pt>
                <c:pt idx="2">
                  <c:v> Grecia</c:v>
                </c:pt>
                <c:pt idx="3">
                  <c:v> Guatuso</c:v>
                </c:pt>
                <c:pt idx="4">
                  <c:v> Los Chiles</c:v>
                </c:pt>
                <c:pt idx="5">
                  <c:v> Naranjo</c:v>
                </c:pt>
                <c:pt idx="6">
                  <c:v> Orotina</c:v>
                </c:pt>
                <c:pt idx="7">
                  <c:v> Palmares</c:v>
                </c:pt>
                <c:pt idx="8">
                  <c:v> Poas</c:v>
                </c:pt>
                <c:pt idx="9">
                  <c:v> Rio Cuarto</c:v>
                </c:pt>
                <c:pt idx="10">
                  <c:v> San Carlos</c:v>
                </c:pt>
                <c:pt idx="11">
                  <c:v> San Mateo</c:v>
                </c:pt>
                <c:pt idx="12">
                  <c:v> San Ramon</c:v>
                </c:pt>
                <c:pt idx="13">
                  <c:v> Sarchí</c:v>
                </c:pt>
                <c:pt idx="14">
                  <c:v> Upala</c:v>
                </c:pt>
                <c:pt idx="15">
                  <c:v> Zarcero</c:v>
                </c:pt>
                <c:pt idx="16">
                  <c:v> Alvarado</c:v>
                </c:pt>
                <c:pt idx="17">
                  <c:v> Cartago</c:v>
                </c:pt>
                <c:pt idx="18">
                  <c:v> El Guarco</c:v>
                </c:pt>
                <c:pt idx="19">
                  <c:v> Jimenez</c:v>
                </c:pt>
                <c:pt idx="20">
                  <c:v> La Union</c:v>
                </c:pt>
                <c:pt idx="21">
                  <c:v> Oreamuno</c:v>
                </c:pt>
                <c:pt idx="22">
                  <c:v> Paraiso</c:v>
                </c:pt>
                <c:pt idx="23">
                  <c:v> Turrialba</c:v>
                </c:pt>
                <c:pt idx="24">
                  <c:v> Abangares</c:v>
                </c:pt>
                <c:pt idx="25">
                  <c:v> Bagaces</c:v>
                </c:pt>
                <c:pt idx="26">
                  <c:v> Cañas</c:v>
                </c:pt>
                <c:pt idx="27">
                  <c:v> Carrillo</c:v>
                </c:pt>
                <c:pt idx="28">
                  <c:v> Hojancha</c:v>
                </c:pt>
                <c:pt idx="29">
                  <c:v> La Cruz</c:v>
                </c:pt>
                <c:pt idx="30">
                  <c:v> Liberia</c:v>
                </c:pt>
                <c:pt idx="31">
                  <c:v> Nandayure</c:v>
                </c:pt>
                <c:pt idx="32">
                  <c:v> Nicoya</c:v>
                </c:pt>
                <c:pt idx="33">
                  <c:v> Santa Cruz</c:v>
                </c:pt>
                <c:pt idx="34">
                  <c:v> Tilaran</c:v>
                </c:pt>
                <c:pt idx="35">
                  <c:v>  San Isidro San Isidro</c:v>
                </c:pt>
                <c:pt idx="36">
                  <c:v> Barva</c:v>
                </c:pt>
                <c:pt idx="37">
                  <c:v> Belen</c:v>
                </c:pt>
                <c:pt idx="38">
                  <c:v> Flores</c:v>
                </c:pt>
                <c:pt idx="39">
                  <c:v> Heredia</c:v>
                </c:pt>
                <c:pt idx="40">
                  <c:v> San Pablo</c:v>
                </c:pt>
                <c:pt idx="41">
                  <c:v> San Rafael</c:v>
                </c:pt>
                <c:pt idx="42">
                  <c:v> Santa Barbara</c:v>
                </c:pt>
                <c:pt idx="43">
                  <c:v> Santo Domingo</c:v>
                </c:pt>
                <c:pt idx="44">
                  <c:v> Sarapiqui</c:v>
                </c:pt>
                <c:pt idx="45">
                  <c:v> Guacimo</c:v>
                </c:pt>
                <c:pt idx="46">
                  <c:v> Limon</c:v>
                </c:pt>
                <c:pt idx="47">
                  <c:v> Matina</c:v>
                </c:pt>
                <c:pt idx="48">
                  <c:v> Pococi</c:v>
                </c:pt>
                <c:pt idx="49">
                  <c:v> Siquirres</c:v>
                </c:pt>
                <c:pt idx="50">
                  <c:v> Talamanca</c:v>
                </c:pt>
                <c:pt idx="51">
                  <c:v>  Puerto Jiménez</c:v>
                </c:pt>
                <c:pt idx="52">
                  <c:v>  Quepos</c:v>
                </c:pt>
                <c:pt idx="53">
                  <c:v> Buenos Aires</c:v>
                </c:pt>
                <c:pt idx="54">
                  <c:v> Corredores</c:v>
                </c:pt>
                <c:pt idx="55">
                  <c:v> Coto Brus</c:v>
                </c:pt>
                <c:pt idx="56">
                  <c:v> Esparza</c:v>
                </c:pt>
                <c:pt idx="57">
                  <c:v> Garabito</c:v>
                </c:pt>
                <c:pt idx="58">
                  <c:v> Golfito</c:v>
                </c:pt>
                <c:pt idx="59">
                  <c:v> Montes de Oro</c:v>
                </c:pt>
                <c:pt idx="60">
                  <c:v> Monteverde</c:v>
                </c:pt>
                <c:pt idx="61">
                  <c:v> Osa</c:v>
                </c:pt>
                <c:pt idx="62">
                  <c:v> Parrita</c:v>
                </c:pt>
                <c:pt idx="63">
                  <c:v> Puntarenas</c:v>
                </c:pt>
                <c:pt idx="64">
                  <c:v> Acosta</c:v>
                </c:pt>
                <c:pt idx="65">
                  <c:v> Alajuelita</c:v>
                </c:pt>
                <c:pt idx="66">
                  <c:v> Aserri</c:v>
                </c:pt>
                <c:pt idx="67">
                  <c:v> Curridabat</c:v>
                </c:pt>
                <c:pt idx="68">
                  <c:v> Desamparados</c:v>
                </c:pt>
                <c:pt idx="69">
                  <c:v> Dota</c:v>
                </c:pt>
                <c:pt idx="70">
                  <c:v> Escazu</c:v>
                </c:pt>
                <c:pt idx="71">
                  <c:v> Goicoechea</c:v>
                </c:pt>
                <c:pt idx="72">
                  <c:v> Leon Cortes</c:v>
                </c:pt>
                <c:pt idx="73">
                  <c:v> Montes de Oca</c:v>
                </c:pt>
                <c:pt idx="74">
                  <c:v> Mora</c:v>
                </c:pt>
                <c:pt idx="75">
                  <c:v> Moravia</c:v>
                </c:pt>
                <c:pt idx="76">
                  <c:v> Perez Zeledon</c:v>
                </c:pt>
                <c:pt idx="77">
                  <c:v> Puriscal</c:v>
                </c:pt>
                <c:pt idx="78">
                  <c:v> San Jose</c:v>
                </c:pt>
                <c:pt idx="79">
                  <c:v> Santa Ana</c:v>
                </c:pt>
                <c:pt idx="80">
                  <c:v> Tarrazu</c:v>
                </c:pt>
                <c:pt idx="81">
                  <c:v> Tibas</c:v>
                </c:pt>
                <c:pt idx="82">
                  <c:v> Turrubares</c:v>
                </c:pt>
                <c:pt idx="83">
                  <c:v> Vazquez de Coronado</c:v>
                </c:pt>
              </c:strCache>
            </c:strRef>
          </c:cat>
          <c:val>
            <c:numRef>
              <c:f>[1]Datos!$C$7:$C$90</c:f>
              <c:numCache>
                <c:formatCode>General</c:formatCode>
                <c:ptCount val="84"/>
                <c:pt idx="0">
                  <c:v>20</c:v>
                </c:pt>
                <c:pt idx="1">
                  <c:v>12</c:v>
                </c:pt>
                <c:pt idx="2">
                  <c:v>15</c:v>
                </c:pt>
                <c:pt idx="3">
                  <c:v>22</c:v>
                </c:pt>
                <c:pt idx="4">
                  <c:v>6</c:v>
                </c:pt>
                <c:pt idx="5">
                  <c:v>10</c:v>
                </c:pt>
                <c:pt idx="6">
                  <c:v>14</c:v>
                </c:pt>
                <c:pt idx="7">
                  <c:v>2</c:v>
                </c:pt>
                <c:pt idx="8">
                  <c:v>12</c:v>
                </c:pt>
                <c:pt idx="9">
                  <c:v>4</c:v>
                </c:pt>
                <c:pt idx="10">
                  <c:v>83</c:v>
                </c:pt>
                <c:pt idx="11">
                  <c:v>12</c:v>
                </c:pt>
                <c:pt idx="12">
                  <c:v>30</c:v>
                </c:pt>
                <c:pt idx="13">
                  <c:v>3</c:v>
                </c:pt>
                <c:pt idx="14">
                  <c:v>34</c:v>
                </c:pt>
                <c:pt idx="15">
                  <c:v>3</c:v>
                </c:pt>
                <c:pt idx="16">
                  <c:v>2</c:v>
                </c:pt>
                <c:pt idx="17">
                  <c:v>13</c:v>
                </c:pt>
                <c:pt idx="18">
                  <c:v>6</c:v>
                </c:pt>
                <c:pt idx="19">
                  <c:v>16</c:v>
                </c:pt>
                <c:pt idx="20">
                  <c:v>9</c:v>
                </c:pt>
                <c:pt idx="21">
                  <c:v>8</c:v>
                </c:pt>
                <c:pt idx="22">
                  <c:v>4</c:v>
                </c:pt>
                <c:pt idx="23">
                  <c:v>45</c:v>
                </c:pt>
                <c:pt idx="24">
                  <c:v>17</c:v>
                </c:pt>
                <c:pt idx="25">
                  <c:v>29</c:v>
                </c:pt>
                <c:pt idx="26">
                  <c:v>20</c:v>
                </c:pt>
                <c:pt idx="27">
                  <c:v>14</c:v>
                </c:pt>
                <c:pt idx="28">
                  <c:v>9</c:v>
                </c:pt>
                <c:pt idx="29">
                  <c:v>13</c:v>
                </c:pt>
                <c:pt idx="30">
                  <c:v>17</c:v>
                </c:pt>
                <c:pt idx="31">
                  <c:v>18</c:v>
                </c:pt>
                <c:pt idx="32">
                  <c:v>31</c:v>
                </c:pt>
                <c:pt idx="33">
                  <c:v>31</c:v>
                </c:pt>
                <c:pt idx="34">
                  <c:v>11</c:v>
                </c:pt>
                <c:pt idx="35">
                  <c:v>6</c:v>
                </c:pt>
                <c:pt idx="36">
                  <c:v>16</c:v>
                </c:pt>
                <c:pt idx="37">
                  <c:v>2</c:v>
                </c:pt>
                <c:pt idx="38">
                  <c:v>1</c:v>
                </c:pt>
                <c:pt idx="39">
                  <c:v>4</c:v>
                </c:pt>
                <c:pt idx="40">
                  <c:v>4</c:v>
                </c:pt>
                <c:pt idx="41">
                  <c:v>13</c:v>
                </c:pt>
                <c:pt idx="42">
                  <c:v>4</c:v>
                </c:pt>
                <c:pt idx="43">
                  <c:v>2</c:v>
                </c:pt>
                <c:pt idx="44">
                  <c:v>35</c:v>
                </c:pt>
                <c:pt idx="45">
                  <c:v>34</c:v>
                </c:pt>
                <c:pt idx="46">
                  <c:v>48</c:v>
                </c:pt>
                <c:pt idx="47">
                  <c:v>10</c:v>
                </c:pt>
                <c:pt idx="48">
                  <c:v>113</c:v>
                </c:pt>
                <c:pt idx="49">
                  <c:v>31</c:v>
                </c:pt>
                <c:pt idx="50">
                  <c:v>167</c:v>
                </c:pt>
                <c:pt idx="51">
                  <c:v>4</c:v>
                </c:pt>
                <c:pt idx="52">
                  <c:v>52</c:v>
                </c:pt>
                <c:pt idx="53">
                  <c:v>89</c:v>
                </c:pt>
                <c:pt idx="54">
                  <c:v>6</c:v>
                </c:pt>
                <c:pt idx="55">
                  <c:v>7</c:v>
                </c:pt>
                <c:pt idx="56">
                  <c:v>11</c:v>
                </c:pt>
                <c:pt idx="57">
                  <c:v>29</c:v>
                </c:pt>
                <c:pt idx="58">
                  <c:v>35</c:v>
                </c:pt>
                <c:pt idx="59">
                  <c:v>12</c:v>
                </c:pt>
                <c:pt idx="60">
                  <c:v>1</c:v>
                </c:pt>
                <c:pt idx="61">
                  <c:v>71</c:v>
                </c:pt>
                <c:pt idx="62">
                  <c:v>9</c:v>
                </c:pt>
                <c:pt idx="63">
                  <c:v>50</c:v>
                </c:pt>
                <c:pt idx="64">
                  <c:v>11</c:v>
                </c:pt>
                <c:pt idx="65">
                  <c:v>4</c:v>
                </c:pt>
                <c:pt idx="66">
                  <c:v>13</c:v>
                </c:pt>
                <c:pt idx="67">
                  <c:v>6</c:v>
                </c:pt>
                <c:pt idx="68">
                  <c:v>16</c:v>
                </c:pt>
                <c:pt idx="69">
                  <c:v>23</c:v>
                </c:pt>
                <c:pt idx="70">
                  <c:v>11</c:v>
                </c:pt>
                <c:pt idx="71">
                  <c:v>3</c:v>
                </c:pt>
                <c:pt idx="72">
                  <c:v>23</c:v>
                </c:pt>
                <c:pt idx="73">
                  <c:v>5</c:v>
                </c:pt>
                <c:pt idx="74">
                  <c:v>5</c:v>
                </c:pt>
                <c:pt idx="75">
                  <c:v>2</c:v>
                </c:pt>
                <c:pt idx="76">
                  <c:v>62</c:v>
                </c:pt>
                <c:pt idx="77">
                  <c:v>36</c:v>
                </c:pt>
                <c:pt idx="78">
                  <c:v>8</c:v>
                </c:pt>
                <c:pt idx="79">
                  <c:v>12</c:v>
                </c:pt>
                <c:pt idx="80">
                  <c:v>22</c:v>
                </c:pt>
                <c:pt idx="81">
                  <c:v>3</c:v>
                </c:pt>
                <c:pt idx="82">
                  <c:v>10</c:v>
                </c:pt>
                <c:pt idx="83">
                  <c:v>5</c:v>
                </c:pt>
              </c:numCache>
            </c:numRef>
          </c:val>
          <c:extLst>
            <c:ext xmlns:c16="http://schemas.microsoft.com/office/drawing/2014/chart" uri="{C3380CC4-5D6E-409C-BE32-E72D297353CC}">
              <c16:uniqueId val="{00000000-4595-4D4D-8912-26EC430BFF48}"/>
            </c:ext>
          </c:extLst>
        </c:ser>
        <c:ser>
          <c:idx val="1"/>
          <c:order val="1"/>
          <c:tx>
            <c:strRef>
              <c:f>[1]Datos!$D$6</c:f>
              <c:strCache>
                <c:ptCount val="1"/>
                <c:pt idx="0">
                  <c:v>Animal Silvestre que requiere rescate</c:v>
                </c:pt>
              </c:strCache>
            </c:strRef>
          </c:tx>
          <c:spPr>
            <a:solidFill>
              <a:schemeClr val="accent2"/>
            </a:solidFill>
            <a:ln>
              <a:noFill/>
            </a:ln>
            <a:effectLst/>
          </c:spPr>
          <c:invertIfNegative val="0"/>
          <c:cat>
            <c:strRef>
              <c:f>[1]Datos!$B$7:$B$90</c:f>
              <c:strCache>
                <c:ptCount val="84"/>
                <c:pt idx="0">
                  <c:v> Alajuela</c:v>
                </c:pt>
                <c:pt idx="1">
                  <c:v> Atenas</c:v>
                </c:pt>
                <c:pt idx="2">
                  <c:v> Grecia</c:v>
                </c:pt>
                <c:pt idx="3">
                  <c:v> Guatuso</c:v>
                </c:pt>
                <c:pt idx="4">
                  <c:v> Los Chiles</c:v>
                </c:pt>
                <c:pt idx="5">
                  <c:v> Naranjo</c:v>
                </c:pt>
                <c:pt idx="6">
                  <c:v> Orotina</c:v>
                </c:pt>
                <c:pt idx="7">
                  <c:v> Palmares</c:v>
                </c:pt>
                <c:pt idx="8">
                  <c:v> Poas</c:v>
                </c:pt>
                <c:pt idx="9">
                  <c:v> Rio Cuarto</c:v>
                </c:pt>
                <c:pt idx="10">
                  <c:v> San Carlos</c:v>
                </c:pt>
                <c:pt idx="11">
                  <c:v> San Mateo</c:v>
                </c:pt>
                <c:pt idx="12">
                  <c:v> San Ramon</c:v>
                </c:pt>
                <c:pt idx="13">
                  <c:v> Sarchí</c:v>
                </c:pt>
                <c:pt idx="14">
                  <c:v> Upala</c:v>
                </c:pt>
                <c:pt idx="15">
                  <c:v> Zarcero</c:v>
                </c:pt>
                <c:pt idx="16">
                  <c:v> Alvarado</c:v>
                </c:pt>
                <c:pt idx="17">
                  <c:v> Cartago</c:v>
                </c:pt>
                <c:pt idx="18">
                  <c:v> El Guarco</c:v>
                </c:pt>
                <c:pt idx="19">
                  <c:v> Jimenez</c:v>
                </c:pt>
                <c:pt idx="20">
                  <c:v> La Union</c:v>
                </c:pt>
                <c:pt idx="21">
                  <c:v> Oreamuno</c:v>
                </c:pt>
                <c:pt idx="22">
                  <c:v> Paraiso</c:v>
                </c:pt>
                <c:pt idx="23">
                  <c:v> Turrialba</c:v>
                </c:pt>
                <c:pt idx="24">
                  <c:v> Abangares</c:v>
                </c:pt>
                <c:pt idx="25">
                  <c:v> Bagaces</c:v>
                </c:pt>
                <c:pt idx="26">
                  <c:v> Cañas</c:v>
                </c:pt>
                <c:pt idx="27">
                  <c:v> Carrillo</c:v>
                </c:pt>
                <c:pt idx="28">
                  <c:v> Hojancha</c:v>
                </c:pt>
                <c:pt idx="29">
                  <c:v> La Cruz</c:v>
                </c:pt>
                <c:pt idx="30">
                  <c:v> Liberia</c:v>
                </c:pt>
                <c:pt idx="31">
                  <c:v> Nandayure</c:v>
                </c:pt>
                <c:pt idx="32">
                  <c:v> Nicoya</c:v>
                </c:pt>
                <c:pt idx="33">
                  <c:v> Santa Cruz</c:v>
                </c:pt>
                <c:pt idx="34">
                  <c:v> Tilaran</c:v>
                </c:pt>
                <c:pt idx="35">
                  <c:v>  San Isidro San Isidro</c:v>
                </c:pt>
                <c:pt idx="36">
                  <c:v> Barva</c:v>
                </c:pt>
                <c:pt idx="37">
                  <c:v> Belen</c:v>
                </c:pt>
                <c:pt idx="38">
                  <c:v> Flores</c:v>
                </c:pt>
                <c:pt idx="39">
                  <c:v> Heredia</c:v>
                </c:pt>
                <c:pt idx="40">
                  <c:v> San Pablo</c:v>
                </c:pt>
                <c:pt idx="41">
                  <c:v> San Rafael</c:v>
                </c:pt>
                <c:pt idx="42">
                  <c:v> Santa Barbara</c:v>
                </c:pt>
                <c:pt idx="43">
                  <c:v> Santo Domingo</c:v>
                </c:pt>
                <c:pt idx="44">
                  <c:v> Sarapiqui</c:v>
                </c:pt>
                <c:pt idx="45">
                  <c:v> Guacimo</c:v>
                </c:pt>
                <c:pt idx="46">
                  <c:v> Limon</c:v>
                </c:pt>
                <c:pt idx="47">
                  <c:v> Matina</c:v>
                </c:pt>
                <c:pt idx="48">
                  <c:v> Pococi</c:v>
                </c:pt>
                <c:pt idx="49">
                  <c:v> Siquirres</c:v>
                </c:pt>
                <c:pt idx="50">
                  <c:v> Talamanca</c:v>
                </c:pt>
                <c:pt idx="51">
                  <c:v>  Puerto Jiménez</c:v>
                </c:pt>
                <c:pt idx="52">
                  <c:v>  Quepos</c:v>
                </c:pt>
                <c:pt idx="53">
                  <c:v> Buenos Aires</c:v>
                </c:pt>
                <c:pt idx="54">
                  <c:v> Corredores</c:v>
                </c:pt>
                <c:pt idx="55">
                  <c:v> Coto Brus</c:v>
                </c:pt>
                <c:pt idx="56">
                  <c:v> Esparza</c:v>
                </c:pt>
                <c:pt idx="57">
                  <c:v> Garabito</c:v>
                </c:pt>
                <c:pt idx="58">
                  <c:v> Golfito</c:v>
                </c:pt>
                <c:pt idx="59">
                  <c:v> Montes de Oro</c:v>
                </c:pt>
                <c:pt idx="60">
                  <c:v> Monteverde</c:v>
                </c:pt>
                <c:pt idx="61">
                  <c:v> Osa</c:v>
                </c:pt>
                <c:pt idx="62">
                  <c:v> Parrita</c:v>
                </c:pt>
                <c:pt idx="63">
                  <c:v> Puntarenas</c:v>
                </c:pt>
                <c:pt idx="64">
                  <c:v> Acosta</c:v>
                </c:pt>
                <c:pt idx="65">
                  <c:v> Alajuelita</c:v>
                </c:pt>
                <c:pt idx="66">
                  <c:v> Aserri</c:v>
                </c:pt>
                <c:pt idx="67">
                  <c:v> Curridabat</c:v>
                </c:pt>
                <c:pt idx="68">
                  <c:v> Desamparados</c:v>
                </c:pt>
                <c:pt idx="69">
                  <c:v> Dota</c:v>
                </c:pt>
                <c:pt idx="70">
                  <c:v> Escazu</c:v>
                </c:pt>
                <c:pt idx="71">
                  <c:v> Goicoechea</c:v>
                </c:pt>
                <c:pt idx="72">
                  <c:v> Leon Cortes</c:v>
                </c:pt>
                <c:pt idx="73">
                  <c:v> Montes de Oca</c:v>
                </c:pt>
                <c:pt idx="74">
                  <c:v> Mora</c:v>
                </c:pt>
                <c:pt idx="75">
                  <c:v> Moravia</c:v>
                </c:pt>
                <c:pt idx="76">
                  <c:v> Perez Zeledon</c:v>
                </c:pt>
                <c:pt idx="77">
                  <c:v> Puriscal</c:v>
                </c:pt>
                <c:pt idx="78">
                  <c:v> San Jose</c:v>
                </c:pt>
                <c:pt idx="79">
                  <c:v> Santa Ana</c:v>
                </c:pt>
                <c:pt idx="80">
                  <c:v> Tarrazu</c:v>
                </c:pt>
                <c:pt idx="81">
                  <c:v> Tibas</c:v>
                </c:pt>
                <c:pt idx="82">
                  <c:v> Turrubares</c:v>
                </c:pt>
                <c:pt idx="83">
                  <c:v> Vazquez de Coronado</c:v>
                </c:pt>
              </c:strCache>
            </c:strRef>
          </c:cat>
          <c:val>
            <c:numRef>
              <c:f>[1]Datos!$D$7:$D$90</c:f>
              <c:numCache>
                <c:formatCode>General</c:formatCode>
                <c:ptCount val="84"/>
                <c:pt idx="0">
                  <c:v>1</c:v>
                </c:pt>
                <c:pt idx="2">
                  <c:v>1</c:v>
                </c:pt>
                <c:pt idx="3">
                  <c:v>1</c:v>
                </c:pt>
                <c:pt idx="6">
                  <c:v>19</c:v>
                </c:pt>
                <c:pt idx="7">
                  <c:v>1</c:v>
                </c:pt>
                <c:pt idx="9">
                  <c:v>3</c:v>
                </c:pt>
                <c:pt idx="10">
                  <c:v>56</c:v>
                </c:pt>
                <c:pt idx="11">
                  <c:v>4</c:v>
                </c:pt>
                <c:pt idx="12">
                  <c:v>4</c:v>
                </c:pt>
                <c:pt idx="13">
                  <c:v>1</c:v>
                </c:pt>
                <c:pt idx="14">
                  <c:v>10</c:v>
                </c:pt>
                <c:pt idx="17">
                  <c:v>1</c:v>
                </c:pt>
                <c:pt idx="22">
                  <c:v>1</c:v>
                </c:pt>
                <c:pt idx="23">
                  <c:v>3</c:v>
                </c:pt>
                <c:pt idx="26">
                  <c:v>1</c:v>
                </c:pt>
                <c:pt idx="27">
                  <c:v>15</c:v>
                </c:pt>
                <c:pt idx="29">
                  <c:v>11</c:v>
                </c:pt>
                <c:pt idx="30">
                  <c:v>40</c:v>
                </c:pt>
                <c:pt idx="31">
                  <c:v>3</c:v>
                </c:pt>
                <c:pt idx="32">
                  <c:v>46</c:v>
                </c:pt>
                <c:pt idx="33">
                  <c:v>34</c:v>
                </c:pt>
                <c:pt idx="36">
                  <c:v>2</c:v>
                </c:pt>
                <c:pt idx="37">
                  <c:v>1</c:v>
                </c:pt>
                <c:pt idx="39">
                  <c:v>2</c:v>
                </c:pt>
                <c:pt idx="44">
                  <c:v>13</c:v>
                </c:pt>
                <c:pt idx="45">
                  <c:v>5</c:v>
                </c:pt>
                <c:pt idx="46">
                  <c:v>3</c:v>
                </c:pt>
                <c:pt idx="47">
                  <c:v>1</c:v>
                </c:pt>
                <c:pt idx="48">
                  <c:v>91</c:v>
                </c:pt>
                <c:pt idx="51">
                  <c:v>1</c:v>
                </c:pt>
                <c:pt idx="52">
                  <c:v>1</c:v>
                </c:pt>
                <c:pt idx="56">
                  <c:v>27</c:v>
                </c:pt>
                <c:pt idx="57">
                  <c:v>26</c:v>
                </c:pt>
                <c:pt idx="58">
                  <c:v>2</c:v>
                </c:pt>
                <c:pt idx="59">
                  <c:v>1</c:v>
                </c:pt>
                <c:pt idx="61">
                  <c:v>2</c:v>
                </c:pt>
                <c:pt idx="62">
                  <c:v>3</c:v>
                </c:pt>
                <c:pt idx="63">
                  <c:v>17</c:v>
                </c:pt>
                <c:pt idx="67">
                  <c:v>2</c:v>
                </c:pt>
                <c:pt idx="68">
                  <c:v>3</c:v>
                </c:pt>
                <c:pt idx="70">
                  <c:v>1</c:v>
                </c:pt>
                <c:pt idx="71">
                  <c:v>1</c:v>
                </c:pt>
                <c:pt idx="73">
                  <c:v>1</c:v>
                </c:pt>
                <c:pt idx="76">
                  <c:v>4</c:v>
                </c:pt>
                <c:pt idx="77">
                  <c:v>1</c:v>
                </c:pt>
                <c:pt idx="78">
                  <c:v>1</c:v>
                </c:pt>
                <c:pt idx="80">
                  <c:v>1</c:v>
                </c:pt>
                <c:pt idx="82">
                  <c:v>1</c:v>
                </c:pt>
                <c:pt idx="83">
                  <c:v>2</c:v>
                </c:pt>
              </c:numCache>
            </c:numRef>
          </c:val>
          <c:extLst>
            <c:ext xmlns:c16="http://schemas.microsoft.com/office/drawing/2014/chart" uri="{C3380CC4-5D6E-409C-BE32-E72D297353CC}">
              <c16:uniqueId val="{00000001-4595-4D4D-8912-26EC430BFF48}"/>
            </c:ext>
          </c:extLst>
        </c:ser>
        <c:ser>
          <c:idx val="2"/>
          <c:order val="2"/>
          <c:tx>
            <c:strRef>
              <c:f>[1]Datos!$E$6</c:f>
              <c:strCache>
                <c:ptCount val="1"/>
                <c:pt idx="0">
                  <c:v>Invasión de Area Protección de río/cuerpo de agua</c:v>
                </c:pt>
              </c:strCache>
            </c:strRef>
          </c:tx>
          <c:spPr>
            <a:solidFill>
              <a:schemeClr val="accent3"/>
            </a:solidFill>
            <a:ln>
              <a:noFill/>
            </a:ln>
            <a:effectLst/>
          </c:spPr>
          <c:invertIfNegative val="0"/>
          <c:cat>
            <c:strRef>
              <c:f>[1]Datos!$B$7:$B$90</c:f>
              <c:strCache>
                <c:ptCount val="84"/>
                <c:pt idx="0">
                  <c:v> Alajuela</c:v>
                </c:pt>
                <c:pt idx="1">
                  <c:v> Atenas</c:v>
                </c:pt>
                <c:pt idx="2">
                  <c:v> Grecia</c:v>
                </c:pt>
                <c:pt idx="3">
                  <c:v> Guatuso</c:v>
                </c:pt>
                <c:pt idx="4">
                  <c:v> Los Chiles</c:v>
                </c:pt>
                <c:pt idx="5">
                  <c:v> Naranjo</c:v>
                </c:pt>
                <c:pt idx="6">
                  <c:v> Orotina</c:v>
                </c:pt>
                <c:pt idx="7">
                  <c:v> Palmares</c:v>
                </c:pt>
                <c:pt idx="8">
                  <c:v> Poas</c:v>
                </c:pt>
                <c:pt idx="9">
                  <c:v> Rio Cuarto</c:v>
                </c:pt>
                <c:pt idx="10">
                  <c:v> San Carlos</c:v>
                </c:pt>
                <c:pt idx="11">
                  <c:v> San Mateo</c:v>
                </c:pt>
                <c:pt idx="12">
                  <c:v> San Ramon</c:v>
                </c:pt>
                <c:pt idx="13">
                  <c:v> Sarchí</c:v>
                </c:pt>
                <c:pt idx="14">
                  <c:v> Upala</c:v>
                </c:pt>
                <c:pt idx="15">
                  <c:v> Zarcero</c:v>
                </c:pt>
                <c:pt idx="16">
                  <c:v> Alvarado</c:v>
                </c:pt>
                <c:pt idx="17">
                  <c:v> Cartago</c:v>
                </c:pt>
                <c:pt idx="18">
                  <c:v> El Guarco</c:v>
                </c:pt>
                <c:pt idx="19">
                  <c:v> Jimenez</c:v>
                </c:pt>
                <c:pt idx="20">
                  <c:v> La Union</c:v>
                </c:pt>
                <c:pt idx="21">
                  <c:v> Oreamuno</c:v>
                </c:pt>
                <c:pt idx="22">
                  <c:v> Paraiso</c:v>
                </c:pt>
                <c:pt idx="23">
                  <c:v> Turrialba</c:v>
                </c:pt>
                <c:pt idx="24">
                  <c:v> Abangares</c:v>
                </c:pt>
                <c:pt idx="25">
                  <c:v> Bagaces</c:v>
                </c:pt>
                <c:pt idx="26">
                  <c:v> Cañas</c:v>
                </c:pt>
                <c:pt idx="27">
                  <c:v> Carrillo</c:v>
                </c:pt>
                <c:pt idx="28">
                  <c:v> Hojancha</c:v>
                </c:pt>
                <c:pt idx="29">
                  <c:v> La Cruz</c:v>
                </c:pt>
                <c:pt idx="30">
                  <c:v> Liberia</c:v>
                </c:pt>
                <c:pt idx="31">
                  <c:v> Nandayure</c:v>
                </c:pt>
                <c:pt idx="32">
                  <c:v> Nicoya</c:v>
                </c:pt>
                <c:pt idx="33">
                  <c:v> Santa Cruz</c:v>
                </c:pt>
                <c:pt idx="34">
                  <c:v> Tilaran</c:v>
                </c:pt>
                <c:pt idx="35">
                  <c:v>  San Isidro San Isidro</c:v>
                </c:pt>
                <c:pt idx="36">
                  <c:v> Barva</c:v>
                </c:pt>
                <c:pt idx="37">
                  <c:v> Belen</c:v>
                </c:pt>
                <c:pt idx="38">
                  <c:v> Flores</c:v>
                </c:pt>
                <c:pt idx="39">
                  <c:v> Heredia</c:v>
                </c:pt>
                <c:pt idx="40">
                  <c:v> San Pablo</c:v>
                </c:pt>
                <c:pt idx="41">
                  <c:v> San Rafael</c:v>
                </c:pt>
                <c:pt idx="42">
                  <c:v> Santa Barbara</c:v>
                </c:pt>
                <c:pt idx="43">
                  <c:v> Santo Domingo</c:v>
                </c:pt>
                <c:pt idx="44">
                  <c:v> Sarapiqui</c:v>
                </c:pt>
                <c:pt idx="45">
                  <c:v> Guacimo</c:v>
                </c:pt>
                <c:pt idx="46">
                  <c:v> Limon</c:v>
                </c:pt>
                <c:pt idx="47">
                  <c:v> Matina</c:v>
                </c:pt>
                <c:pt idx="48">
                  <c:v> Pococi</c:v>
                </c:pt>
                <c:pt idx="49">
                  <c:v> Siquirres</c:v>
                </c:pt>
                <c:pt idx="50">
                  <c:v> Talamanca</c:v>
                </c:pt>
                <c:pt idx="51">
                  <c:v>  Puerto Jiménez</c:v>
                </c:pt>
                <c:pt idx="52">
                  <c:v>  Quepos</c:v>
                </c:pt>
                <c:pt idx="53">
                  <c:v> Buenos Aires</c:v>
                </c:pt>
                <c:pt idx="54">
                  <c:v> Corredores</c:v>
                </c:pt>
                <c:pt idx="55">
                  <c:v> Coto Brus</c:v>
                </c:pt>
                <c:pt idx="56">
                  <c:v> Esparza</c:v>
                </c:pt>
                <c:pt idx="57">
                  <c:v> Garabito</c:v>
                </c:pt>
                <c:pt idx="58">
                  <c:v> Golfito</c:v>
                </c:pt>
                <c:pt idx="59">
                  <c:v> Montes de Oro</c:v>
                </c:pt>
                <c:pt idx="60">
                  <c:v> Monteverde</c:v>
                </c:pt>
                <c:pt idx="61">
                  <c:v> Osa</c:v>
                </c:pt>
                <c:pt idx="62">
                  <c:v> Parrita</c:v>
                </c:pt>
                <c:pt idx="63">
                  <c:v> Puntarenas</c:v>
                </c:pt>
                <c:pt idx="64">
                  <c:v> Acosta</c:v>
                </c:pt>
                <c:pt idx="65">
                  <c:v> Alajuelita</c:v>
                </c:pt>
                <c:pt idx="66">
                  <c:v> Aserri</c:v>
                </c:pt>
                <c:pt idx="67">
                  <c:v> Curridabat</c:v>
                </c:pt>
                <c:pt idx="68">
                  <c:v> Desamparados</c:v>
                </c:pt>
                <c:pt idx="69">
                  <c:v> Dota</c:v>
                </c:pt>
                <c:pt idx="70">
                  <c:v> Escazu</c:v>
                </c:pt>
                <c:pt idx="71">
                  <c:v> Goicoechea</c:v>
                </c:pt>
                <c:pt idx="72">
                  <c:v> Leon Cortes</c:v>
                </c:pt>
                <c:pt idx="73">
                  <c:v> Montes de Oca</c:v>
                </c:pt>
                <c:pt idx="74">
                  <c:v> Mora</c:v>
                </c:pt>
                <c:pt idx="75">
                  <c:v> Moravia</c:v>
                </c:pt>
                <c:pt idx="76">
                  <c:v> Perez Zeledon</c:v>
                </c:pt>
                <c:pt idx="77">
                  <c:v> Puriscal</c:v>
                </c:pt>
                <c:pt idx="78">
                  <c:v> San Jose</c:v>
                </c:pt>
                <c:pt idx="79">
                  <c:v> Santa Ana</c:v>
                </c:pt>
                <c:pt idx="80">
                  <c:v> Tarrazu</c:v>
                </c:pt>
                <c:pt idx="81">
                  <c:v> Tibas</c:v>
                </c:pt>
                <c:pt idx="82">
                  <c:v> Turrubares</c:v>
                </c:pt>
                <c:pt idx="83">
                  <c:v> Vazquez de Coronado</c:v>
                </c:pt>
              </c:strCache>
            </c:strRef>
          </c:cat>
          <c:val>
            <c:numRef>
              <c:f>[1]Datos!$E$7:$E$90</c:f>
              <c:numCache>
                <c:formatCode>General</c:formatCode>
                <c:ptCount val="84"/>
                <c:pt idx="0">
                  <c:v>14</c:v>
                </c:pt>
                <c:pt idx="1">
                  <c:v>2</c:v>
                </c:pt>
                <c:pt idx="2">
                  <c:v>7</c:v>
                </c:pt>
                <c:pt idx="3">
                  <c:v>6</c:v>
                </c:pt>
                <c:pt idx="4">
                  <c:v>1</c:v>
                </c:pt>
                <c:pt idx="5">
                  <c:v>20</c:v>
                </c:pt>
                <c:pt idx="6">
                  <c:v>1</c:v>
                </c:pt>
                <c:pt idx="7">
                  <c:v>3</c:v>
                </c:pt>
                <c:pt idx="8">
                  <c:v>4</c:v>
                </c:pt>
                <c:pt idx="10">
                  <c:v>32</c:v>
                </c:pt>
                <c:pt idx="11">
                  <c:v>1</c:v>
                </c:pt>
                <c:pt idx="12">
                  <c:v>17</c:v>
                </c:pt>
                <c:pt idx="14">
                  <c:v>5</c:v>
                </c:pt>
                <c:pt idx="15">
                  <c:v>4</c:v>
                </c:pt>
                <c:pt idx="17">
                  <c:v>9</c:v>
                </c:pt>
                <c:pt idx="18">
                  <c:v>6</c:v>
                </c:pt>
                <c:pt idx="19">
                  <c:v>13</c:v>
                </c:pt>
                <c:pt idx="20">
                  <c:v>2</c:v>
                </c:pt>
                <c:pt idx="21">
                  <c:v>1</c:v>
                </c:pt>
                <c:pt idx="22">
                  <c:v>1</c:v>
                </c:pt>
                <c:pt idx="23">
                  <c:v>31</c:v>
                </c:pt>
                <c:pt idx="24">
                  <c:v>3</c:v>
                </c:pt>
                <c:pt idx="25">
                  <c:v>1</c:v>
                </c:pt>
                <c:pt idx="26">
                  <c:v>1</c:v>
                </c:pt>
                <c:pt idx="27">
                  <c:v>10</c:v>
                </c:pt>
                <c:pt idx="28">
                  <c:v>1</c:v>
                </c:pt>
                <c:pt idx="29">
                  <c:v>1</c:v>
                </c:pt>
                <c:pt idx="30">
                  <c:v>1</c:v>
                </c:pt>
                <c:pt idx="31">
                  <c:v>5</c:v>
                </c:pt>
                <c:pt idx="32">
                  <c:v>8</c:v>
                </c:pt>
                <c:pt idx="33">
                  <c:v>15</c:v>
                </c:pt>
                <c:pt idx="34">
                  <c:v>6</c:v>
                </c:pt>
                <c:pt idx="35">
                  <c:v>2</c:v>
                </c:pt>
                <c:pt idx="36">
                  <c:v>4</c:v>
                </c:pt>
                <c:pt idx="41">
                  <c:v>2</c:v>
                </c:pt>
                <c:pt idx="42">
                  <c:v>4</c:v>
                </c:pt>
                <c:pt idx="44">
                  <c:v>8</c:v>
                </c:pt>
                <c:pt idx="45">
                  <c:v>5</c:v>
                </c:pt>
                <c:pt idx="46">
                  <c:v>1</c:v>
                </c:pt>
                <c:pt idx="48">
                  <c:v>25</c:v>
                </c:pt>
                <c:pt idx="49">
                  <c:v>5</c:v>
                </c:pt>
                <c:pt idx="50">
                  <c:v>19</c:v>
                </c:pt>
                <c:pt idx="52">
                  <c:v>6</c:v>
                </c:pt>
                <c:pt idx="53">
                  <c:v>17</c:v>
                </c:pt>
                <c:pt idx="54">
                  <c:v>1</c:v>
                </c:pt>
                <c:pt idx="55">
                  <c:v>8</c:v>
                </c:pt>
                <c:pt idx="57">
                  <c:v>2</c:v>
                </c:pt>
                <c:pt idx="58">
                  <c:v>6</c:v>
                </c:pt>
                <c:pt idx="59">
                  <c:v>1</c:v>
                </c:pt>
                <c:pt idx="61">
                  <c:v>12</c:v>
                </c:pt>
                <c:pt idx="62">
                  <c:v>7</c:v>
                </c:pt>
                <c:pt idx="63">
                  <c:v>16</c:v>
                </c:pt>
                <c:pt idx="64">
                  <c:v>1</c:v>
                </c:pt>
                <c:pt idx="65">
                  <c:v>1</c:v>
                </c:pt>
                <c:pt idx="67">
                  <c:v>2</c:v>
                </c:pt>
                <c:pt idx="68">
                  <c:v>2</c:v>
                </c:pt>
                <c:pt idx="69">
                  <c:v>1</c:v>
                </c:pt>
                <c:pt idx="71">
                  <c:v>3</c:v>
                </c:pt>
                <c:pt idx="74">
                  <c:v>1</c:v>
                </c:pt>
                <c:pt idx="76">
                  <c:v>38</c:v>
                </c:pt>
                <c:pt idx="77">
                  <c:v>2</c:v>
                </c:pt>
                <c:pt idx="78">
                  <c:v>1</c:v>
                </c:pt>
                <c:pt idx="80">
                  <c:v>2</c:v>
                </c:pt>
                <c:pt idx="82">
                  <c:v>1</c:v>
                </c:pt>
                <c:pt idx="83">
                  <c:v>2</c:v>
                </c:pt>
              </c:numCache>
            </c:numRef>
          </c:val>
          <c:extLst>
            <c:ext xmlns:c16="http://schemas.microsoft.com/office/drawing/2014/chart" uri="{C3380CC4-5D6E-409C-BE32-E72D297353CC}">
              <c16:uniqueId val="{00000002-4595-4D4D-8912-26EC430BFF48}"/>
            </c:ext>
          </c:extLst>
        </c:ser>
        <c:ser>
          <c:idx val="3"/>
          <c:order val="3"/>
          <c:tx>
            <c:strRef>
              <c:f>[1]Datos!$F$6</c:f>
              <c:strCache>
                <c:ptCount val="1"/>
                <c:pt idx="0">
                  <c:v>Tenencia ilegal de animal silvestre</c:v>
                </c:pt>
              </c:strCache>
            </c:strRef>
          </c:tx>
          <c:spPr>
            <a:solidFill>
              <a:schemeClr val="accent4"/>
            </a:solidFill>
            <a:ln>
              <a:noFill/>
            </a:ln>
            <a:effectLst/>
          </c:spPr>
          <c:invertIfNegative val="0"/>
          <c:cat>
            <c:strRef>
              <c:f>[1]Datos!$B$7:$B$90</c:f>
              <c:strCache>
                <c:ptCount val="84"/>
                <c:pt idx="0">
                  <c:v> Alajuela</c:v>
                </c:pt>
                <c:pt idx="1">
                  <c:v> Atenas</c:v>
                </c:pt>
                <c:pt idx="2">
                  <c:v> Grecia</c:v>
                </c:pt>
                <c:pt idx="3">
                  <c:v> Guatuso</c:v>
                </c:pt>
                <c:pt idx="4">
                  <c:v> Los Chiles</c:v>
                </c:pt>
                <c:pt idx="5">
                  <c:v> Naranjo</c:v>
                </c:pt>
                <c:pt idx="6">
                  <c:v> Orotina</c:v>
                </c:pt>
                <c:pt idx="7">
                  <c:v> Palmares</c:v>
                </c:pt>
                <c:pt idx="8">
                  <c:v> Poas</c:v>
                </c:pt>
                <c:pt idx="9">
                  <c:v> Rio Cuarto</c:v>
                </c:pt>
                <c:pt idx="10">
                  <c:v> San Carlos</c:v>
                </c:pt>
                <c:pt idx="11">
                  <c:v> San Mateo</c:v>
                </c:pt>
                <c:pt idx="12">
                  <c:v> San Ramon</c:v>
                </c:pt>
                <c:pt idx="13">
                  <c:v> Sarchí</c:v>
                </c:pt>
                <c:pt idx="14">
                  <c:v> Upala</c:v>
                </c:pt>
                <c:pt idx="15">
                  <c:v> Zarcero</c:v>
                </c:pt>
                <c:pt idx="16">
                  <c:v> Alvarado</c:v>
                </c:pt>
                <c:pt idx="17">
                  <c:v> Cartago</c:v>
                </c:pt>
                <c:pt idx="18">
                  <c:v> El Guarco</c:v>
                </c:pt>
                <c:pt idx="19">
                  <c:v> Jimenez</c:v>
                </c:pt>
                <c:pt idx="20">
                  <c:v> La Union</c:v>
                </c:pt>
                <c:pt idx="21">
                  <c:v> Oreamuno</c:v>
                </c:pt>
                <c:pt idx="22">
                  <c:v> Paraiso</c:v>
                </c:pt>
                <c:pt idx="23">
                  <c:v> Turrialba</c:v>
                </c:pt>
                <c:pt idx="24">
                  <c:v> Abangares</c:v>
                </c:pt>
                <c:pt idx="25">
                  <c:v> Bagaces</c:v>
                </c:pt>
                <c:pt idx="26">
                  <c:v> Cañas</c:v>
                </c:pt>
                <c:pt idx="27">
                  <c:v> Carrillo</c:v>
                </c:pt>
                <c:pt idx="28">
                  <c:v> Hojancha</c:v>
                </c:pt>
                <c:pt idx="29">
                  <c:v> La Cruz</c:v>
                </c:pt>
                <c:pt idx="30">
                  <c:v> Liberia</c:v>
                </c:pt>
                <c:pt idx="31">
                  <c:v> Nandayure</c:v>
                </c:pt>
                <c:pt idx="32">
                  <c:v> Nicoya</c:v>
                </c:pt>
                <c:pt idx="33">
                  <c:v> Santa Cruz</c:v>
                </c:pt>
                <c:pt idx="34">
                  <c:v> Tilaran</c:v>
                </c:pt>
                <c:pt idx="35">
                  <c:v>  San Isidro San Isidro</c:v>
                </c:pt>
                <c:pt idx="36">
                  <c:v> Barva</c:v>
                </c:pt>
                <c:pt idx="37">
                  <c:v> Belen</c:v>
                </c:pt>
                <c:pt idx="38">
                  <c:v> Flores</c:v>
                </c:pt>
                <c:pt idx="39">
                  <c:v> Heredia</c:v>
                </c:pt>
                <c:pt idx="40">
                  <c:v> San Pablo</c:v>
                </c:pt>
                <c:pt idx="41">
                  <c:v> San Rafael</c:v>
                </c:pt>
                <c:pt idx="42">
                  <c:v> Santa Barbara</c:v>
                </c:pt>
                <c:pt idx="43">
                  <c:v> Santo Domingo</c:v>
                </c:pt>
                <c:pt idx="44">
                  <c:v> Sarapiqui</c:v>
                </c:pt>
                <c:pt idx="45">
                  <c:v> Guacimo</c:v>
                </c:pt>
                <c:pt idx="46">
                  <c:v> Limon</c:v>
                </c:pt>
                <c:pt idx="47">
                  <c:v> Matina</c:v>
                </c:pt>
                <c:pt idx="48">
                  <c:v> Pococi</c:v>
                </c:pt>
                <c:pt idx="49">
                  <c:v> Siquirres</c:v>
                </c:pt>
                <c:pt idx="50">
                  <c:v> Talamanca</c:v>
                </c:pt>
                <c:pt idx="51">
                  <c:v>  Puerto Jiménez</c:v>
                </c:pt>
                <c:pt idx="52">
                  <c:v>  Quepos</c:v>
                </c:pt>
                <c:pt idx="53">
                  <c:v> Buenos Aires</c:v>
                </c:pt>
                <c:pt idx="54">
                  <c:v> Corredores</c:v>
                </c:pt>
                <c:pt idx="55">
                  <c:v> Coto Brus</c:v>
                </c:pt>
                <c:pt idx="56">
                  <c:v> Esparza</c:v>
                </c:pt>
                <c:pt idx="57">
                  <c:v> Garabito</c:v>
                </c:pt>
                <c:pt idx="58">
                  <c:v> Golfito</c:v>
                </c:pt>
                <c:pt idx="59">
                  <c:v> Montes de Oro</c:v>
                </c:pt>
                <c:pt idx="60">
                  <c:v> Monteverde</c:v>
                </c:pt>
                <c:pt idx="61">
                  <c:v> Osa</c:v>
                </c:pt>
                <c:pt idx="62">
                  <c:v> Parrita</c:v>
                </c:pt>
                <c:pt idx="63">
                  <c:v> Puntarenas</c:v>
                </c:pt>
                <c:pt idx="64">
                  <c:v> Acosta</c:v>
                </c:pt>
                <c:pt idx="65">
                  <c:v> Alajuelita</c:v>
                </c:pt>
                <c:pt idx="66">
                  <c:v> Aserri</c:v>
                </c:pt>
                <c:pt idx="67">
                  <c:v> Curridabat</c:v>
                </c:pt>
                <c:pt idx="68">
                  <c:v> Desamparados</c:v>
                </c:pt>
                <c:pt idx="69">
                  <c:v> Dota</c:v>
                </c:pt>
                <c:pt idx="70">
                  <c:v> Escazu</c:v>
                </c:pt>
                <c:pt idx="71">
                  <c:v> Goicoechea</c:v>
                </c:pt>
                <c:pt idx="72">
                  <c:v> Leon Cortes</c:v>
                </c:pt>
                <c:pt idx="73">
                  <c:v> Montes de Oca</c:v>
                </c:pt>
                <c:pt idx="74">
                  <c:v> Mora</c:v>
                </c:pt>
                <c:pt idx="75">
                  <c:v> Moravia</c:v>
                </c:pt>
                <c:pt idx="76">
                  <c:v> Perez Zeledon</c:v>
                </c:pt>
                <c:pt idx="77">
                  <c:v> Puriscal</c:v>
                </c:pt>
                <c:pt idx="78">
                  <c:v> San Jose</c:v>
                </c:pt>
                <c:pt idx="79">
                  <c:v> Santa Ana</c:v>
                </c:pt>
                <c:pt idx="80">
                  <c:v> Tarrazu</c:v>
                </c:pt>
                <c:pt idx="81">
                  <c:v> Tibas</c:v>
                </c:pt>
                <c:pt idx="82">
                  <c:v> Turrubares</c:v>
                </c:pt>
                <c:pt idx="83">
                  <c:v> Vazquez de Coronado</c:v>
                </c:pt>
              </c:strCache>
            </c:strRef>
          </c:cat>
          <c:val>
            <c:numRef>
              <c:f>[1]Datos!$F$7:$F$90</c:f>
              <c:numCache>
                <c:formatCode>General</c:formatCode>
                <c:ptCount val="84"/>
                <c:pt idx="0">
                  <c:v>11</c:v>
                </c:pt>
                <c:pt idx="1">
                  <c:v>1</c:v>
                </c:pt>
                <c:pt idx="2">
                  <c:v>4</c:v>
                </c:pt>
                <c:pt idx="3">
                  <c:v>3</c:v>
                </c:pt>
                <c:pt idx="4">
                  <c:v>1</c:v>
                </c:pt>
                <c:pt idx="5">
                  <c:v>2</c:v>
                </c:pt>
                <c:pt idx="6">
                  <c:v>3</c:v>
                </c:pt>
                <c:pt idx="7">
                  <c:v>1</c:v>
                </c:pt>
                <c:pt idx="8">
                  <c:v>1</c:v>
                </c:pt>
                <c:pt idx="9">
                  <c:v>1</c:v>
                </c:pt>
                <c:pt idx="10">
                  <c:v>5</c:v>
                </c:pt>
                <c:pt idx="11">
                  <c:v>4</c:v>
                </c:pt>
                <c:pt idx="12">
                  <c:v>12</c:v>
                </c:pt>
                <c:pt idx="13">
                  <c:v>2</c:v>
                </c:pt>
                <c:pt idx="14">
                  <c:v>2</c:v>
                </c:pt>
                <c:pt idx="15">
                  <c:v>1</c:v>
                </c:pt>
                <c:pt idx="16">
                  <c:v>2</c:v>
                </c:pt>
                <c:pt idx="17">
                  <c:v>8</c:v>
                </c:pt>
                <c:pt idx="18">
                  <c:v>1</c:v>
                </c:pt>
                <c:pt idx="19">
                  <c:v>1</c:v>
                </c:pt>
                <c:pt idx="20">
                  <c:v>1</c:v>
                </c:pt>
                <c:pt idx="22">
                  <c:v>8</c:v>
                </c:pt>
                <c:pt idx="23">
                  <c:v>6</c:v>
                </c:pt>
                <c:pt idx="26">
                  <c:v>2</c:v>
                </c:pt>
                <c:pt idx="27">
                  <c:v>2</c:v>
                </c:pt>
                <c:pt idx="28">
                  <c:v>2</c:v>
                </c:pt>
                <c:pt idx="29">
                  <c:v>7</c:v>
                </c:pt>
                <c:pt idx="30">
                  <c:v>8</c:v>
                </c:pt>
                <c:pt idx="32">
                  <c:v>3</c:v>
                </c:pt>
                <c:pt idx="33">
                  <c:v>8</c:v>
                </c:pt>
                <c:pt idx="34">
                  <c:v>1</c:v>
                </c:pt>
                <c:pt idx="35">
                  <c:v>1</c:v>
                </c:pt>
                <c:pt idx="36">
                  <c:v>3</c:v>
                </c:pt>
                <c:pt idx="37">
                  <c:v>2</c:v>
                </c:pt>
                <c:pt idx="38">
                  <c:v>2</c:v>
                </c:pt>
                <c:pt idx="39">
                  <c:v>2</c:v>
                </c:pt>
                <c:pt idx="40">
                  <c:v>3</c:v>
                </c:pt>
                <c:pt idx="41">
                  <c:v>4</c:v>
                </c:pt>
                <c:pt idx="42">
                  <c:v>2</c:v>
                </c:pt>
                <c:pt idx="43">
                  <c:v>5</c:v>
                </c:pt>
                <c:pt idx="44">
                  <c:v>2</c:v>
                </c:pt>
                <c:pt idx="45">
                  <c:v>1</c:v>
                </c:pt>
                <c:pt idx="46">
                  <c:v>4</c:v>
                </c:pt>
                <c:pt idx="47">
                  <c:v>1</c:v>
                </c:pt>
                <c:pt idx="48">
                  <c:v>10</c:v>
                </c:pt>
                <c:pt idx="49">
                  <c:v>3</c:v>
                </c:pt>
                <c:pt idx="50">
                  <c:v>2</c:v>
                </c:pt>
                <c:pt idx="53">
                  <c:v>14</c:v>
                </c:pt>
                <c:pt idx="54">
                  <c:v>4</c:v>
                </c:pt>
                <c:pt idx="55">
                  <c:v>3</c:v>
                </c:pt>
                <c:pt idx="56">
                  <c:v>4</c:v>
                </c:pt>
                <c:pt idx="57">
                  <c:v>5</c:v>
                </c:pt>
                <c:pt idx="58">
                  <c:v>2</c:v>
                </c:pt>
                <c:pt idx="61">
                  <c:v>3</c:v>
                </c:pt>
                <c:pt idx="62">
                  <c:v>3</c:v>
                </c:pt>
                <c:pt idx="63">
                  <c:v>10</c:v>
                </c:pt>
                <c:pt idx="64">
                  <c:v>1</c:v>
                </c:pt>
                <c:pt idx="65">
                  <c:v>4</c:v>
                </c:pt>
                <c:pt idx="66">
                  <c:v>3</c:v>
                </c:pt>
                <c:pt idx="67">
                  <c:v>1</c:v>
                </c:pt>
                <c:pt idx="68">
                  <c:v>3</c:v>
                </c:pt>
                <c:pt idx="70">
                  <c:v>4</c:v>
                </c:pt>
                <c:pt idx="71">
                  <c:v>9</c:v>
                </c:pt>
                <c:pt idx="73">
                  <c:v>2</c:v>
                </c:pt>
                <c:pt idx="74">
                  <c:v>2</c:v>
                </c:pt>
                <c:pt idx="75">
                  <c:v>3</c:v>
                </c:pt>
                <c:pt idx="76">
                  <c:v>34</c:v>
                </c:pt>
                <c:pt idx="77">
                  <c:v>3</c:v>
                </c:pt>
                <c:pt idx="78">
                  <c:v>4</c:v>
                </c:pt>
                <c:pt idx="79">
                  <c:v>3</c:v>
                </c:pt>
                <c:pt idx="80">
                  <c:v>6</c:v>
                </c:pt>
                <c:pt idx="81">
                  <c:v>3</c:v>
                </c:pt>
                <c:pt idx="82">
                  <c:v>3</c:v>
                </c:pt>
                <c:pt idx="83">
                  <c:v>4</c:v>
                </c:pt>
              </c:numCache>
            </c:numRef>
          </c:val>
          <c:extLst>
            <c:ext xmlns:c16="http://schemas.microsoft.com/office/drawing/2014/chart" uri="{C3380CC4-5D6E-409C-BE32-E72D297353CC}">
              <c16:uniqueId val="{00000003-4595-4D4D-8912-26EC430BFF48}"/>
            </c:ext>
          </c:extLst>
        </c:ser>
        <c:ser>
          <c:idx val="4"/>
          <c:order val="4"/>
          <c:tx>
            <c:strRef>
              <c:f>[1]Datos!$G$6</c:f>
              <c:strCache>
                <c:ptCount val="1"/>
                <c:pt idx="0">
                  <c:v>Obras no autorizadas en cauce</c:v>
                </c:pt>
              </c:strCache>
            </c:strRef>
          </c:tx>
          <c:spPr>
            <a:solidFill>
              <a:schemeClr val="accent5"/>
            </a:solidFill>
            <a:ln>
              <a:noFill/>
            </a:ln>
            <a:effectLst/>
          </c:spPr>
          <c:invertIfNegative val="0"/>
          <c:cat>
            <c:strRef>
              <c:f>[1]Datos!$B$7:$B$90</c:f>
              <c:strCache>
                <c:ptCount val="84"/>
                <c:pt idx="0">
                  <c:v> Alajuela</c:v>
                </c:pt>
                <c:pt idx="1">
                  <c:v> Atenas</c:v>
                </c:pt>
                <c:pt idx="2">
                  <c:v> Grecia</c:v>
                </c:pt>
                <c:pt idx="3">
                  <c:v> Guatuso</c:v>
                </c:pt>
                <c:pt idx="4">
                  <c:v> Los Chiles</c:v>
                </c:pt>
                <c:pt idx="5">
                  <c:v> Naranjo</c:v>
                </c:pt>
                <c:pt idx="6">
                  <c:v> Orotina</c:v>
                </c:pt>
                <c:pt idx="7">
                  <c:v> Palmares</c:v>
                </c:pt>
                <c:pt idx="8">
                  <c:v> Poas</c:v>
                </c:pt>
                <c:pt idx="9">
                  <c:v> Rio Cuarto</c:v>
                </c:pt>
                <c:pt idx="10">
                  <c:v> San Carlos</c:v>
                </c:pt>
                <c:pt idx="11">
                  <c:v> San Mateo</c:v>
                </c:pt>
                <c:pt idx="12">
                  <c:v> San Ramon</c:v>
                </c:pt>
                <c:pt idx="13">
                  <c:v> Sarchí</c:v>
                </c:pt>
                <c:pt idx="14">
                  <c:v> Upala</c:v>
                </c:pt>
                <c:pt idx="15">
                  <c:v> Zarcero</c:v>
                </c:pt>
                <c:pt idx="16">
                  <c:v> Alvarado</c:v>
                </c:pt>
                <c:pt idx="17">
                  <c:v> Cartago</c:v>
                </c:pt>
                <c:pt idx="18">
                  <c:v> El Guarco</c:v>
                </c:pt>
                <c:pt idx="19">
                  <c:v> Jimenez</c:v>
                </c:pt>
                <c:pt idx="20">
                  <c:v> La Union</c:v>
                </c:pt>
                <c:pt idx="21">
                  <c:v> Oreamuno</c:v>
                </c:pt>
                <c:pt idx="22">
                  <c:v> Paraiso</c:v>
                </c:pt>
                <c:pt idx="23">
                  <c:v> Turrialba</c:v>
                </c:pt>
                <c:pt idx="24">
                  <c:v> Abangares</c:v>
                </c:pt>
                <c:pt idx="25">
                  <c:v> Bagaces</c:v>
                </c:pt>
                <c:pt idx="26">
                  <c:v> Cañas</c:v>
                </c:pt>
                <c:pt idx="27">
                  <c:v> Carrillo</c:v>
                </c:pt>
                <c:pt idx="28">
                  <c:v> Hojancha</c:v>
                </c:pt>
                <c:pt idx="29">
                  <c:v> La Cruz</c:v>
                </c:pt>
                <c:pt idx="30">
                  <c:v> Liberia</c:v>
                </c:pt>
                <c:pt idx="31">
                  <c:v> Nandayure</c:v>
                </c:pt>
                <c:pt idx="32">
                  <c:v> Nicoya</c:v>
                </c:pt>
                <c:pt idx="33">
                  <c:v> Santa Cruz</c:v>
                </c:pt>
                <c:pt idx="34">
                  <c:v> Tilaran</c:v>
                </c:pt>
                <c:pt idx="35">
                  <c:v>  San Isidro San Isidro</c:v>
                </c:pt>
                <c:pt idx="36">
                  <c:v> Barva</c:v>
                </c:pt>
                <c:pt idx="37">
                  <c:v> Belen</c:v>
                </c:pt>
                <c:pt idx="38">
                  <c:v> Flores</c:v>
                </c:pt>
                <c:pt idx="39">
                  <c:v> Heredia</c:v>
                </c:pt>
                <c:pt idx="40">
                  <c:v> San Pablo</c:v>
                </c:pt>
                <c:pt idx="41">
                  <c:v> San Rafael</c:v>
                </c:pt>
                <c:pt idx="42">
                  <c:v> Santa Barbara</c:v>
                </c:pt>
                <c:pt idx="43">
                  <c:v> Santo Domingo</c:v>
                </c:pt>
                <c:pt idx="44">
                  <c:v> Sarapiqui</c:v>
                </c:pt>
                <c:pt idx="45">
                  <c:v> Guacimo</c:v>
                </c:pt>
                <c:pt idx="46">
                  <c:v> Limon</c:v>
                </c:pt>
                <c:pt idx="47">
                  <c:v> Matina</c:v>
                </c:pt>
                <c:pt idx="48">
                  <c:v> Pococi</c:v>
                </c:pt>
                <c:pt idx="49">
                  <c:v> Siquirres</c:v>
                </c:pt>
                <c:pt idx="50">
                  <c:v> Talamanca</c:v>
                </c:pt>
                <c:pt idx="51">
                  <c:v>  Puerto Jiménez</c:v>
                </c:pt>
                <c:pt idx="52">
                  <c:v>  Quepos</c:v>
                </c:pt>
                <c:pt idx="53">
                  <c:v> Buenos Aires</c:v>
                </c:pt>
                <c:pt idx="54">
                  <c:v> Corredores</c:v>
                </c:pt>
                <c:pt idx="55">
                  <c:v> Coto Brus</c:v>
                </c:pt>
                <c:pt idx="56">
                  <c:v> Esparza</c:v>
                </c:pt>
                <c:pt idx="57">
                  <c:v> Garabito</c:v>
                </c:pt>
                <c:pt idx="58">
                  <c:v> Golfito</c:v>
                </c:pt>
                <c:pt idx="59">
                  <c:v> Montes de Oro</c:v>
                </c:pt>
                <c:pt idx="60">
                  <c:v> Monteverde</c:v>
                </c:pt>
                <c:pt idx="61">
                  <c:v> Osa</c:v>
                </c:pt>
                <c:pt idx="62">
                  <c:v> Parrita</c:v>
                </c:pt>
                <c:pt idx="63">
                  <c:v> Puntarenas</c:v>
                </c:pt>
                <c:pt idx="64">
                  <c:v> Acosta</c:v>
                </c:pt>
                <c:pt idx="65">
                  <c:v> Alajuelita</c:v>
                </c:pt>
                <c:pt idx="66">
                  <c:v> Aserri</c:v>
                </c:pt>
                <c:pt idx="67">
                  <c:v> Curridabat</c:v>
                </c:pt>
                <c:pt idx="68">
                  <c:v> Desamparados</c:v>
                </c:pt>
                <c:pt idx="69">
                  <c:v> Dota</c:v>
                </c:pt>
                <c:pt idx="70">
                  <c:v> Escazu</c:v>
                </c:pt>
                <c:pt idx="71">
                  <c:v> Goicoechea</c:v>
                </c:pt>
                <c:pt idx="72">
                  <c:v> Leon Cortes</c:v>
                </c:pt>
                <c:pt idx="73">
                  <c:v> Montes de Oca</c:v>
                </c:pt>
                <c:pt idx="74">
                  <c:v> Mora</c:v>
                </c:pt>
                <c:pt idx="75">
                  <c:v> Moravia</c:v>
                </c:pt>
                <c:pt idx="76">
                  <c:v> Perez Zeledon</c:v>
                </c:pt>
                <c:pt idx="77">
                  <c:v> Puriscal</c:v>
                </c:pt>
                <c:pt idx="78">
                  <c:v> San Jose</c:v>
                </c:pt>
                <c:pt idx="79">
                  <c:v> Santa Ana</c:v>
                </c:pt>
                <c:pt idx="80">
                  <c:v> Tarrazu</c:v>
                </c:pt>
                <c:pt idx="81">
                  <c:v> Tibas</c:v>
                </c:pt>
                <c:pt idx="82">
                  <c:v> Turrubares</c:v>
                </c:pt>
                <c:pt idx="83">
                  <c:v> Vazquez de Coronado</c:v>
                </c:pt>
              </c:strCache>
            </c:strRef>
          </c:cat>
          <c:val>
            <c:numRef>
              <c:f>[1]Datos!$G$7:$G$90</c:f>
              <c:numCache>
                <c:formatCode>General</c:formatCode>
                <c:ptCount val="84"/>
                <c:pt idx="0">
                  <c:v>4</c:v>
                </c:pt>
                <c:pt idx="1">
                  <c:v>4</c:v>
                </c:pt>
                <c:pt idx="2">
                  <c:v>4</c:v>
                </c:pt>
                <c:pt idx="3">
                  <c:v>2</c:v>
                </c:pt>
                <c:pt idx="4">
                  <c:v>1</c:v>
                </c:pt>
                <c:pt idx="5">
                  <c:v>1</c:v>
                </c:pt>
                <c:pt idx="6">
                  <c:v>1</c:v>
                </c:pt>
                <c:pt idx="7">
                  <c:v>2</c:v>
                </c:pt>
                <c:pt idx="8">
                  <c:v>2</c:v>
                </c:pt>
                <c:pt idx="10">
                  <c:v>11</c:v>
                </c:pt>
                <c:pt idx="12">
                  <c:v>4</c:v>
                </c:pt>
                <c:pt idx="14">
                  <c:v>12</c:v>
                </c:pt>
                <c:pt idx="17">
                  <c:v>6</c:v>
                </c:pt>
                <c:pt idx="18">
                  <c:v>1</c:v>
                </c:pt>
                <c:pt idx="19">
                  <c:v>3</c:v>
                </c:pt>
                <c:pt idx="20">
                  <c:v>2</c:v>
                </c:pt>
                <c:pt idx="21">
                  <c:v>3</c:v>
                </c:pt>
                <c:pt idx="23">
                  <c:v>5</c:v>
                </c:pt>
                <c:pt idx="24">
                  <c:v>2</c:v>
                </c:pt>
                <c:pt idx="25">
                  <c:v>5</c:v>
                </c:pt>
                <c:pt idx="27">
                  <c:v>4</c:v>
                </c:pt>
                <c:pt idx="32">
                  <c:v>9</c:v>
                </c:pt>
                <c:pt idx="33">
                  <c:v>12</c:v>
                </c:pt>
                <c:pt idx="34">
                  <c:v>2</c:v>
                </c:pt>
                <c:pt idx="35">
                  <c:v>1</c:v>
                </c:pt>
                <c:pt idx="36">
                  <c:v>1</c:v>
                </c:pt>
                <c:pt idx="39">
                  <c:v>3</c:v>
                </c:pt>
                <c:pt idx="44">
                  <c:v>5</c:v>
                </c:pt>
                <c:pt idx="45">
                  <c:v>3</c:v>
                </c:pt>
                <c:pt idx="48">
                  <c:v>7</c:v>
                </c:pt>
                <c:pt idx="49">
                  <c:v>1</c:v>
                </c:pt>
                <c:pt idx="50">
                  <c:v>5</c:v>
                </c:pt>
                <c:pt idx="52">
                  <c:v>9</c:v>
                </c:pt>
                <c:pt idx="53">
                  <c:v>6</c:v>
                </c:pt>
                <c:pt idx="54">
                  <c:v>2</c:v>
                </c:pt>
                <c:pt idx="55">
                  <c:v>2</c:v>
                </c:pt>
                <c:pt idx="56">
                  <c:v>2</c:v>
                </c:pt>
                <c:pt idx="57">
                  <c:v>4</c:v>
                </c:pt>
                <c:pt idx="58">
                  <c:v>4</c:v>
                </c:pt>
                <c:pt idx="59">
                  <c:v>4</c:v>
                </c:pt>
                <c:pt idx="60">
                  <c:v>1</c:v>
                </c:pt>
                <c:pt idx="61">
                  <c:v>10</c:v>
                </c:pt>
                <c:pt idx="62">
                  <c:v>4</c:v>
                </c:pt>
                <c:pt idx="63">
                  <c:v>5</c:v>
                </c:pt>
                <c:pt idx="64">
                  <c:v>2</c:v>
                </c:pt>
                <c:pt idx="66">
                  <c:v>2</c:v>
                </c:pt>
                <c:pt idx="67">
                  <c:v>1</c:v>
                </c:pt>
                <c:pt idx="68">
                  <c:v>3</c:v>
                </c:pt>
                <c:pt idx="69">
                  <c:v>9</c:v>
                </c:pt>
                <c:pt idx="70">
                  <c:v>5</c:v>
                </c:pt>
                <c:pt idx="71">
                  <c:v>2</c:v>
                </c:pt>
                <c:pt idx="73">
                  <c:v>1</c:v>
                </c:pt>
                <c:pt idx="74">
                  <c:v>1</c:v>
                </c:pt>
                <c:pt idx="76">
                  <c:v>10</c:v>
                </c:pt>
                <c:pt idx="77">
                  <c:v>7</c:v>
                </c:pt>
                <c:pt idx="78">
                  <c:v>2</c:v>
                </c:pt>
                <c:pt idx="79">
                  <c:v>1</c:v>
                </c:pt>
                <c:pt idx="80">
                  <c:v>1</c:v>
                </c:pt>
                <c:pt idx="81">
                  <c:v>1</c:v>
                </c:pt>
                <c:pt idx="83">
                  <c:v>1</c:v>
                </c:pt>
              </c:numCache>
            </c:numRef>
          </c:val>
          <c:extLst>
            <c:ext xmlns:c16="http://schemas.microsoft.com/office/drawing/2014/chart" uri="{C3380CC4-5D6E-409C-BE32-E72D297353CC}">
              <c16:uniqueId val="{00000004-4595-4D4D-8912-26EC430BFF48}"/>
            </c:ext>
          </c:extLst>
        </c:ser>
        <c:ser>
          <c:idx val="5"/>
          <c:order val="5"/>
          <c:tx>
            <c:strRef>
              <c:f>[1]Datos!$H$6</c:f>
              <c:strCache>
                <c:ptCount val="1"/>
                <c:pt idx="0">
                  <c:v>Movimiento de tierra no autorizado</c:v>
                </c:pt>
              </c:strCache>
            </c:strRef>
          </c:tx>
          <c:spPr>
            <a:solidFill>
              <a:schemeClr val="accent6"/>
            </a:solidFill>
            <a:ln>
              <a:noFill/>
            </a:ln>
            <a:effectLst/>
          </c:spPr>
          <c:invertIfNegative val="0"/>
          <c:cat>
            <c:strRef>
              <c:f>[1]Datos!$B$7:$B$90</c:f>
              <c:strCache>
                <c:ptCount val="84"/>
                <c:pt idx="0">
                  <c:v> Alajuela</c:v>
                </c:pt>
                <c:pt idx="1">
                  <c:v> Atenas</c:v>
                </c:pt>
                <c:pt idx="2">
                  <c:v> Grecia</c:v>
                </c:pt>
                <c:pt idx="3">
                  <c:v> Guatuso</c:v>
                </c:pt>
                <c:pt idx="4">
                  <c:v> Los Chiles</c:v>
                </c:pt>
                <c:pt idx="5">
                  <c:v> Naranjo</c:v>
                </c:pt>
                <c:pt idx="6">
                  <c:v> Orotina</c:v>
                </c:pt>
                <c:pt idx="7">
                  <c:v> Palmares</c:v>
                </c:pt>
                <c:pt idx="8">
                  <c:v> Poas</c:v>
                </c:pt>
                <c:pt idx="9">
                  <c:v> Rio Cuarto</c:v>
                </c:pt>
                <c:pt idx="10">
                  <c:v> San Carlos</c:v>
                </c:pt>
                <c:pt idx="11">
                  <c:v> San Mateo</c:v>
                </c:pt>
                <c:pt idx="12">
                  <c:v> San Ramon</c:v>
                </c:pt>
                <c:pt idx="13">
                  <c:v> Sarchí</c:v>
                </c:pt>
                <c:pt idx="14">
                  <c:v> Upala</c:v>
                </c:pt>
                <c:pt idx="15">
                  <c:v> Zarcero</c:v>
                </c:pt>
                <c:pt idx="16">
                  <c:v> Alvarado</c:v>
                </c:pt>
                <c:pt idx="17">
                  <c:v> Cartago</c:v>
                </c:pt>
                <c:pt idx="18">
                  <c:v> El Guarco</c:v>
                </c:pt>
                <c:pt idx="19">
                  <c:v> Jimenez</c:v>
                </c:pt>
                <c:pt idx="20">
                  <c:v> La Union</c:v>
                </c:pt>
                <c:pt idx="21">
                  <c:v> Oreamuno</c:v>
                </c:pt>
                <c:pt idx="22">
                  <c:v> Paraiso</c:v>
                </c:pt>
                <c:pt idx="23">
                  <c:v> Turrialba</c:v>
                </c:pt>
                <c:pt idx="24">
                  <c:v> Abangares</c:v>
                </c:pt>
                <c:pt idx="25">
                  <c:v> Bagaces</c:v>
                </c:pt>
                <c:pt idx="26">
                  <c:v> Cañas</c:v>
                </c:pt>
                <c:pt idx="27">
                  <c:v> Carrillo</c:v>
                </c:pt>
                <c:pt idx="28">
                  <c:v> Hojancha</c:v>
                </c:pt>
                <c:pt idx="29">
                  <c:v> La Cruz</c:v>
                </c:pt>
                <c:pt idx="30">
                  <c:v> Liberia</c:v>
                </c:pt>
                <c:pt idx="31">
                  <c:v> Nandayure</c:v>
                </c:pt>
                <c:pt idx="32">
                  <c:v> Nicoya</c:v>
                </c:pt>
                <c:pt idx="33">
                  <c:v> Santa Cruz</c:v>
                </c:pt>
                <c:pt idx="34">
                  <c:v> Tilaran</c:v>
                </c:pt>
                <c:pt idx="35">
                  <c:v>  San Isidro San Isidro</c:v>
                </c:pt>
                <c:pt idx="36">
                  <c:v> Barva</c:v>
                </c:pt>
                <c:pt idx="37">
                  <c:v> Belen</c:v>
                </c:pt>
                <c:pt idx="38">
                  <c:v> Flores</c:v>
                </c:pt>
                <c:pt idx="39">
                  <c:v> Heredia</c:v>
                </c:pt>
                <c:pt idx="40">
                  <c:v> San Pablo</c:v>
                </c:pt>
                <c:pt idx="41">
                  <c:v> San Rafael</c:v>
                </c:pt>
                <c:pt idx="42">
                  <c:v> Santa Barbara</c:v>
                </c:pt>
                <c:pt idx="43">
                  <c:v> Santo Domingo</c:v>
                </c:pt>
                <c:pt idx="44">
                  <c:v> Sarapiqui</c:v>
                </c:pt>
                <c:pt idx="45">
                  <c:v> Guacimo</c:v>
                </c:pt>
                <c:pt idx="46">
                  <c:v> Limon</c:v>
                </c:pt>
                <c:pt idx="47">
                  <c:v> Matina</c:v>
                </c:pt>
                <c:pt idx="48">
                  <c:v> Pococi</c:v>
                </c:pt>
                <c:pt idx="49">
                  <c:v> Siquirres</c:v>
                </c:pt>
                <c:pt idx="50">
                  <c:v> Talamanca</c:v>
                </c:pt>
                <c:pt idx="51">
                  <c:v>  Puerto Jiménez</c:v>
                </c:pt>
                <c:pt idx="52">
                  <c:v>  Quepos</c:v>
                </c:pt>
                <c:pt idx="53">
                  <c:v> Buenos Aires</c:v>
                </c:pt>
                <c:pt idx="54">
                  <c:v> Corredores</c:v>
                </c:pt>
                <c:pt idx="55">
                  <c:v> Coto Brus</c:v>
                </c:pt>
                <c:pt idx="56">
                  <c:v> Esparza</c:v>
                </c:pt>
                <c:pt idx="57">
                  <c:v> Garabito</c:v>
                </c:pt>
                <c:pt idx="58">
                  <c:v> Golfito</c:v>
                </c:pt>
                <c:pt idx="59">
                  <c:v> Montes de Oro</c:v>
                </c:pt>
                <c:pt idx="60">
                  <c:v> Monteverde</c:v>
                </c:pt>
                <c:pt idx="61">
                  <c:v> Osa</c:v>
                </c:pt>
                <c:pt idx="62">
                  <c:v> Parrita</c:v>
                </c:pt>
                <c:pt idx="63">
                  <c:v> Puntarenas</c:v>
                </c:pt>
                <c:pt idx="64">
                  <c:v> Acosta</c:v>
                </c:pt>
                <c:pt idx="65">
                  <c:v> Alajuelita</c:v>
                </c:pt>
                <c:pt idx="66">
                  <c:v> Aserri</c:v>
                </c:pt>
                <c:pt idx="67">
                  <c:v> Curridabat</c:v>
                </c:pt>
                <c:pt idx="68">
                  <c:v> Desamparados</c:v>
                </c:pt>
                <c:pt idx="69">
                  <c:v> Dota</c:v>
                </c:pt>
                <c:pt idx="70">
                  <c:v> Escazu</c:v>
                </c:pt>
                <c:pt idx="71">
                  <c:v> Goicoechea</c:v>
                </c:pt>
                <c:pt idx="72">
                  <c:v> Leon Cortes</c:v>
                </c:pt>
                <c:pt idx="73">
                  <c:v> Montes de Oca</c:v>
                </c:pt>
                <c:pt idx="74">
                  <c:v> Mora</c:v>
                </c:pt>
                <c:pt idx="75">
                  <c:v> Moravia</c:v>
                </c:pt>
                <c:pt idx="76">
                  <c:v> Perez Zeledon</c:v>
                </c:pt>
                <c:pt idx="77">
                  <c:v> Puriscal</c:v>
                </c:pt>
                <c:pt idx="78">
                  <c:v> San Jose</c:v>
                </c:pt>
                <c:pt idx="79">
                  <c:v> Santa Ana</c:v>
                </c:pt>
                <c:pt idx="80">
                  <c:v> Tarrazu</c:v>
                </c:pt>
                <c:pt idx="81">
                  <c:v> Tibas</c:v>
                </c:pt>
                <c:pt idx="82">
                  <c:v> Turrubares</c:v>
                </c:pt>
                <c:pt idx="83">
                  <c:v> Vazquez de Coronado</c:v>
                </c:pt>
              </c:strCache>
            </c:strRef>
          </c:cat>
          <c:val>
            <c:numRef>
              <c:f>[1]Datos!$H$7:$H$90</c:f>
              <c:numCache>
                <c:formatCode>General</c:formatCode>
                <c:ptCount val="84"/>
                <c:pt idx="0">
                  <c:v>5</c:v>
                </c:pt>
                <c:pt idx="2">
                  <c:v>1</c:v>
                </c:pt>
                <c:pt idx="5">
                  <c:v>1</c:v>
                </c:pt>
                <c:pt idx="6">
                  <c:v>3</c:v>
                </c:pt>
                <c:pt idx="10">
                  <c:v>3</c:v>
                </c:pt>
                <c:pt idx="12">
                  <c:v>3</c:v>
                </c:pt>
                <c:pt idx="14">
                  <c:v>1</c:v>
                </c:pt>
                <c:pt idx="15">
                  <c:v>1</c:v>
                </c:pt>
                <c:pt idx="17">
                  <c:v>1</c:v>
                </c:pt>
                <c:pt idx="18">
                  <c:v>10</c:v>
                </c:pt>
                <c:pt idx="19">
                  <c:v>2</c:v>
                </c:pt>
                <c:pt idx="20">
                  <c:v>2</c:v>
                </c:pt>
                <c:pt idx="23">
                  <c:v>2</c:v>
                </c:pt>
                <c:pt idx="24">
                  <c:v>2</c:v>
                </c:pt>
                <c:pt idx="32">
                  <c:v>1</c:v>
                </c:pt>
                <c:pt idx="33">
                  <c:v>5</c:v>
                </c:pt>
                <c:pt idx="39">
                  <c:v>1</c:v>
                </c:pt>
                <c:pt idx="40">
                  <c:v>1</c:v>
                </c:pt>
                <c:pt idx="42">
                  <c:v>2</c:v>
                </c:pt>
                <c:pt idx="45">
                  <c:v>1</c:v>
                </c:pt>
                <c:pt idx="46">
                  <c:v>1</c:v>
                </c:pt>
                <c:pt idx="48">
                  <c:v>1</c:v>
                </c:pt>
                <c:pt idx="50">
                  <c:v>4</c:v>
                </c:pt>
                <c:pt idx="51">
                  <c:v>2</c:v>
                </c:pt>
                <c:pt idx="52">
                  <c:v>2</c:v>
                </c:pt>
                <c:pt idx="53">
                  <c:v>1</c:v>
                </c:pt>
                <c:pt idx="55">
                  <c:v>3</c:v>
                </c:pt>
                <c:pt idx="56">
                  <c:v>2</c:v>
                </c:pt>
                <c:pt idx="57">
                  <c:v>10</c:v>
                </c:pt>
                <c:pt idx="58">
                  <c:v>7</c:v>
                </c:pt>
                <c:pt idx="59">
                  <c:v>2</c:v>
                </c:pt>
                <c:pt idx="61">
                  <c:v>8</c:v>
                </c:pt>
                <c:pt idx="62">
                  <c:v>5</c:v>
                </c:pt>
                <c:pt idx="63">
                  <c:v>11</c:v>
                </c:pt>
                <c:pt idx="64">
                  <c:v>2</c:v>
                </c:pt>
                <c:pt idx="66">
                  <c:v>2</c:v>
                </c:pt>
                <c:pt idx="68">
                  <c:v>2</c:v>
                </c:pt>
                <c:pt idx="69">
                  <c:v>6</c:v>
                </c:pt>
                <c:pt idx="70">
                  <c:v>1</c:v>
                </c:pt>
                <c:pt idx="71">
                  <c:v>1</c:v>
                </c:pt>
                <c:pt idx="74">
                  <c:v>4</c:v>
                </c:pt>
                <c:pt idx="76">
                  <c:v>11</c:v>
                </c:pt>
                <c:pt idx="77">
                  <c:v>3</c:v>
                </c:pt>
                <c:pt idx="79">
                  <c:v>1</c:v>
                </c:pt>
                <c:pt idx="80">
                  <c:v>5</c:v>
                </c:pt>
                <c:pt idx="83">
                  <c:v>2</c:v>
                </c:pt>
              </c:numCache>
            </c:numRef>
          </c:val>
          <c:extLst>
            <c:ext xmlns:c16="http://schemas.microsoft.com/office/drawing/2014/chart" uri="{C3380CC4-5D6E-409C-BE32-E72D297353CC}">
              <c16:uniqueId val="{00000005-4595-4D4D-8912-26EC430BFF48}"/>
            </c:ext>
          </c:extLst>
        </c:ser>
        <c:ser>
          <c:idx val="6"/>
          <c:order val="6"/>
          <c:tx>
            <c:strRef>
              <c:f>[1]Datos!$I$6</c:f>
              <c:strCache>
                <c:ptCount val="1"/>
                <c:pt idx="0">
                  <c:v>Aprovechamiento ilegal del agua </c:v>
                </c:pt>
              </c:strCache>
            </c:strRef>
          </c:tx>
          <c:spPr>
            <a:solidFill>
              <a:schemeClr val="accent1">
                <a:lumMod val="60000"/>
              </a:schemeClr>
            </a:solidFill>
            <a:ln>
              <a:noFill/>
            </a:ln>
            <a:effectLst/>
          </c:spPr>
          <c:invertIfNegative val="0"/>
          <c:cat>
            <c:strRef>
              <c:f>[1]Datos!$B$7:$B$90</c:f>
              <c:strCache>
                <c:ptCount val="84"/>
                <c:pt idx="0">
                  <c:v> Alajuela</c:v>
                </c:pt>
                <c:pt idx="1">
                  <c:v> Atenas</c:v>
                </c:pt>
                <c:pt idx="2">
                  <c:v> Grecia</c:v>
                </c:pt>
                <c:pt idx="3">
                  <c:v> Guatuso</c:v>
                </c:pt>
                <c:pt idx="4">
                  <c:v> Los Chiles</c:v>
                </c:pt>
                <c:pt idx="5">
                  <c:v> Naranjo</c:v>
                </c:pt>
                <c:pt idx="6">
                  <c:v> Orotina</c:v>
                </c:pt>
                <c:pt idx="7">
                  <c:v> Palmares</c:v>
                </c:pt>
                <c:pt idx="8">
                  <c:v> Poas</c:v>
                </c:pt>
                <c:pt idx="9">
                  <c:v> Rio Cuarto</c:v>
                </c:pt>
                <c:pt idx="10">
                  <c:v> San Carlos</c:v>
                </c:pt>
                <c:pt idx="11">
                  <c:v> San Mateo</c:v>
                </c:pt>
                <c:pt idx="12">
                  <c:v> San Ramon</c:v>
                </c:pt>
                <c:pt idx="13">
                  <c:v> Sarchí</c:v>
                </c:pt>
                <c:pt idx="14">
                  <c:v> Upala</c:v>
                </c:pt>
                <c:pt idx="15">
                  <c:v> Zarcero</c:v>
                </c:pt>
                <c:pt idx="16">
                  <c:v> Alvarado</c:v>
                </c:pt>
                <c:pt idx="17">
                  <c:v> Cartago</c:v>
                </c:pt>
                <c:pt idx="18">
                  <c:v> El Guarco</c:v>
                </c:pt>
                <c:pt idx="19">
                  <c:v> Jimenez</c:v>
                </c:pt>
                <c:pt idx="20">
                  <c:v> La Union</c:v>
                </c:pt>
                <c:pt idx="21">
                  <c:v> Oreamuno</c:v>
                </c:pt>
                <c:pt idx="22">
                  <c:v> Paraiso</c:v>
                </c:pt>
                <c:pt idx="23">
                  <c:v> Turrialba</c:v>
                </c:pt>
                <c:pt idx="24">
                  <c:v> Abangares</c:v>
                </c:pt>
                <c:pt idx="25">
                  <c:v> Bagaces</c:v>
                </c:pt>
                <c:pt idx="26">
                  <c:v> Cañas</c:v>
                </c:pt>
                <c:pt idx="27">
                  <c:v> Carrillo</c:v>
                </c:pt>
                <c:pt idx="28">
                  <c:v> Hojancha</c:v>
                </c:pt>
                <c:pt idx="29">
                  <c:v> La Cruz</c:v>
                </c:pt>
                <c:pt idx="30">
                  <c:v> Liberia</c:v>
                </c:pt>
                <c:pt idx="31">
                  <c:v> Nandayure</c:v>
                </c:pt>
                <c:pt idx="32">
                  <c:v> Nicoya</c:v>
                </c:pt>
                <c:pt idx="33">
                  <c:v> Santa Cruz</c:v>
                </c:pt>
                <c:pt idx="34">
                  <c:v> Tilaran</c:v>
                </c:pt>
                <c:pt idx="35">
                  <c:v>  San Isidro San Isidro</c:v>
                </c:pt>
                <c:pt idx="36">
                  <c:v> Barva</c:v>
                </c:pt>
                <c:pt idx="37">
                  <c:v> Belen</c:v>
                </c:pt>
                <c:pt idx="38">
                  <c:v> Flores</c:v>
                </c:pt>
                <c:pt idx="39">
                  <c:v> Heredia</c:v>
                </c:pt>
                <c:pt idx="40">
                  <c:v> San Pablo</c:v>
                </c:pt>
                <c:pt idx="41">
                  <c:v> San Rafael</c:v>
                </c:pt>
                <c:pt idx="42">
                  <c:v> Santa Barbara</c:v>
                </c:pt>
                <c:pt idx="43">
                  <c:v> Santo Domingo</c:v>
                </c:pt>
                <c:pt idx="44">
                  <c:v> Sarapiqui</c:v>
                </c:pt>
                <c:pt idx="45">
                  <c:v> Guacimo</c:v>
                </c:pt>
                <c:pt idx="46">
                  <c:v> Limon</c:v>
                </c:pt>
                <c:pt idx="47">
                  <c:v> Matina</c:v>
                </c:pt>
                <c:pt idx="48">
                  <c:v> Pococi</c:v>
                </c:pt>
                <c:pt idx="49">
                  <c:v> Siquirres</c:v>
                </c:pt>
                <c:pt idx="50">
                  <c:v> Talamanca</c:v>
                </c:pt>
                <c:pt idx="51">
                  <c:v>  Puerto Jiménez</c:v>
                </c:pt>
                <c:pt idx="52">
                  <c:v>  Quepos</c:v>
                </c:pt>
                <c:pt idx="53">
                  <c:v> Buenos Aires</c:v>
                </c:pt>
                <c:pt idx="54">
                  <c:v> Corredores</c:v>
                </c:pt>
                <c:pt idx="55">
                  <c:v> Coto Brus</c:v>
                </c:pt>
                <c:pt idx="56">
                  <c:v> Esparza</c:v>
                </c:pt>
                <c:pt idx="57">
                  <c:v> Garabito</c:v>
                </c:pt>
                <c:pt idx="58">
                  <c:v> Golfito</c:v>
                </c:pt>
                <c:pt idx="59">
                  <c:v> Montes de Oro</c:v>
                </c:pt>
                <c:pt idx="60">
                  <c:v> Monteverde</c:v>
                </c:pt>
                <c:pt idx="61">
                  <c:v> Osa</c:v>
                </c:pt>
                <c:pt idx="62">
                  <c:v> Parrita</c:v>
                </c:pt>
                <c:pt idx="63">
                  <c:v> Puntarenas</c:v>
                </c:pt>
                <c:pt idx="64">
                  <c:v> Acosta</c:v>
                </c:pt>
                <c:pt idx="65">
                  <c:v> Alajuelita</c:v>
                </c:pt>
                <c:pt idx="66">
                  <c:v> Aserri</c:v>
                </c:pt>
                <c:pt idx="67">
                  <c:v> Curridabat</c:v>
                </c:pt>
                <c:pt idx="68">
                  <c:v> Desamparados</c:v>
                </c:pt>
                <c:pt idx="69">
                  <c:v> Dota</c:v>
                </c:pt>
                <c:pt idx="70">
                  <c:v> Escazu</c:v>
                </c:pt>
                <c:pt idx="71">
                  <c:v> Goicoechea</c:v>
                </c:pt>
                <c:pt idx="72">
                  <c:v> Leon Cortes</c:v>
                </c:pt>
                <c:pt idx="73">
                  <c:v> Montes de Oca</c:v>
                </c:pt>
                <c:pt idx="74">
                  <c:v> Mora</c:v>
                </c:pt>
                <c:pt idx="75">
                  <c:v> Moravia</c:v>
                </c:pt>
                <c:pt idx="76">
                  <c:v> Perez Zeledon</c:v>
                </c:pt>
                <c:pt idx="77">
                  <c:v> Puriscal</c:v>
                </c:pt>
                <c:pt idx="78">
                  <c:v> San Jose</c:v>
                </c:pt>
                <c:pt idx="79">
                  <c:v> Santa Ana</c:v>
                </c:pt>
                <c:pt idx="80">
                  <c:v> Tarrazu</c:v>
                </c:pt>
                <c:pt idx="81">
                  <c:v> Tibas</c:v>
                </c:pt>
                <c:pt idx="82">
                  <c:v> Turrubares</c:v>
                </c:pt>
                <c:pt idx="83">
                  <c:v> Vazquez de Coronado</c:v>
                </c:pt>
              </c:strCache>
            </c:strRef>
          </c:cat>
          <c:val>
            <c:numRef>
              <c:f>[1]Datos!$I$7:$I$90</c:f>
              <c:numCache>
                <c:formatCode>General</c:formatCode>
                <c:ptCount val="84"/>
                <c:pt idx="0">
                  <c:v>3</c:v>
                </c:pt>
                <c:pt idx="1">
                  <c:v>2</c:v>
                </c:pt>
                <c:pt idx="2">
                  <c:v>1</c:v>
                </c:pt>
                <c:pt idx="4">
                  <c:v>2</c:v>
                </c:pt>
                <c:pt idx="5">
                  <c:v>1</c:v>
                </c:pt>
                <c:pt idx="6">
                  <c:v>1</c:v>
                </c:pt>
                <c:pt idx="7">
                  <c:v>1</c:v>
                </c:pt>
                <c:pt idx="10">
                  <c:v>11</c:v>
                </c:pt>
                <c:pt idx="12">
                  <c:v>6</c:v>
                </c:pt>
                <c:pt idx="13">
                  <c:v>5</c:v>
                </c:pt>
                <c:pt idx="14">
                  <c:v>3</c:v>
                </c:pt>
                <c:pt idx="15">
                  <c:v>1</c:v>
                </c:pt>
                <c:pt idx="17">
                  <c:v>3</c:v>
                </c:pt>
                <c:pt idx="18">
                  <c:v>4</c:v>
                </c:pt>
                <c:pt idx="20">
                  <c:v>3</c:v>
                </c:pt>
                <c:pt idx="23">
                  <c:v>4</c:v>
                </c:pt>
                <c:pt idx="24">
                  <c:v>3</c:v>
                </c:pt>
                <c:pt idx="25">
                  <c:v>6</c:v>
                </c:pt>
                <c:pt idx="26">
                  <c:v>1</c:v>
                </c:pt>
                <c:pt idx="27">
                  <c:v>9</c:v>
                </c:pt>
                <c:pt idx="28">
                  <c:v>2</c:v>
                </c:pt>
                <c:pt idx="30">
                  <c:v>3</c:v>
                </c:pt>
                <c:pt idx="32">
                  <c:v>1</c:v>
                </c:pt>
                <c:pt idx="33">
                  <c:v>8</c:v>
                </c:pt>
                <c:pt idx="34">
                  <c:v>3</c:v>
                </c:pt>
                <c:pt idx="35">
                  <c:v>2</c:v>
                </c:pt>
                <c:pt idx="41">
                  <c:v>3</c:v>
                </c:pt>
                <c:pt idx="44">
                  <c:v>1</c:v>
                </c:pt>
                <c:pt idx="48">
                  <c:v>5</c:v>
                </c:pt>
                <c:pt idx="49">
                  <c:v>1</c:v>
                </c:pt>
                <c:pt idx="50">
                  <c:v>1</c:v>
                </c:pt>
                <c:pt idx="52">
                  <c:v>2</c:v>
                </c:pt>
                <c:pt idx="53">
                  <c:v>4</c:v>
                </c:pt>
                <c:pt idx="55">
                  <c:v>1</c:v>
                </c:pt>
                <c:pt idx="56">
                  <c:v>1</c:v>
                </c:pt>
                <c:pt idx="57">
                  <c:v>2</c:v>
                </c:pt>
                <c:pt idx="58">
                  <c:v>2</c:v>
                </c:pt>
                <c:pt idx="60">
                  <c:v>2</c:v>
                </c:pt>
                <c:pt idx="61">
                  <c:v>2</c:v>
                </c:pt>
                <c:pt idx="62">
                  <c:v>1</c:v>
                </c:pt>
                <c:pt idx="63">
                  <c:v>3</c:v>
                </c:pt>
                <c:pt idx="64">
                  <c:v>3</c:v>
                </c:pt>
                <c:pt idx="66">
                  <c:v>1</c:v>
                </c:pt>
                <c:pt idx="69">
                  <c:v>1</c:v>
                </c:pt>
                <c:pt idx="74">
                  <c:v>1</c:v>
                </c:pt>
                <c:pt idx="76">
                  <c:v>12</c:v>
                </c:pt>
                <c:pt idx="80">
                  <c:v>1</c:v>
                </c:pt>
                <c:pt idx="82">
                  <c:v>2</c:v>
                </c:pt>
                <c:pt idx="83">
                  <c:v>2</c:v>
                </c:pt>
              </c:numCache>
            </c:numRef>
          </c:val>
          <c:extLst>
            <c:ext xmlns:c16="http://schemas.microsoft.com/office/drawing/2014/chart" uri="{C3380CC4-5D6E-409C-BE32-E72D297353CC}">
              <c16:uniqueId val="{00000006-4595-4D4D-8912-26EC430BFF48}"/>
            </c:ext>
          </c:extLst>
        </c:ser>
        <c:ser>
          <c:idx val="7"/>
          <c:order val="7"/>
          <c:tx>
            <c:strRef>
              <c:f>[1]Datos!$J$6</c:f>
              <c:strCache>
                <c:ptCount val="1"/>
                <c:pt idx="0">
                  <c:v>Cacería</c:v>
                </c:pt>
              </c:strCache>
            </c:strRef>
          </c:tx>
          <c:spPr>
            <a:solidFill>
              <a:schemeClr val="accent2">
                <a:lumMod val="60000"/>
              </a:schemeClr>
            </a:solidFill>
            <a:ln>
              <a:noFill/>
            </a:ln>
            <a:effectLst/>
          </c:spPr>
          <c:invertIfNegative val="0"/>
          <c:cat>
            <c:strRef>
              <c:f>[1]Datos!$B$7:$B$90</c:f>
              <c:strCache>
                <c:ptCount val="84"/>
                <c:pt idx="0">
                  <c:v> Alajuela</c:v>
                </c:pt>
                <c:pt idx="1">
                  <c:v> Atenas</c:v>
                </c:pt>
                <c:pt idx="2">
                  <c:v> Grecia</c:v>
                </c:pt>
                <c:pt idx="3">
                  <c:v> Guatuso</c:v>
                </c:pt>
                <c:pt idx="4">
                  <c:v> Los Chiles</c:v>
                </c:pt>
                <c:pt idx="5">
                  <c:v> Naranjo</c:v>
                </c:pt>
                <c:pt idx="6">
                  <c:v> Orotina</c:v>
                </c:pt>
                <c:pt idx="7">
                  <c:v> Palmares</c:v>
                </c:pt>
                <c:pt idx="8">
                  <c:v> Poas</c:v>
                </c:pt>
                <c:pt idx="9">
                  <c:v> Rio Cuarto</c:v>
                </c:pt>
                <c:pt idx="10">
                  <c:v> San Carlos</c:v>
                </c:pt>
                <c:pt idx="11">
                  <c:v> San Mateo</c:v>
                </c:pt>
                <c:pt idx="12">
                  <c:v> San Ramon</c:v>
                </c:pt>
                <c:pt idx="13">
                  <c:v> Sarchí</c:v>
                </c:pt>
                <c:pt idx="14">
                  <c:v> Upala</c:v>
                </c:pt>
                <c:pt idx="15">
                  <c:v> Zarcero</c:v>
                </c:pt>
                <c:pt idx="16">
                  <c:v> Alvarado</c:v>
                </c:pt>
                <c:pt idx="17">
                  <c:v> Cartago</c:v>
                </c:pt>
                <c:pt idx="18">
                  <c:v> El Guarco</c:v>
                </c:pt>
                <c:pt idx="19">
                  <c:v> Jimenez</c:v>
                </c:pt>
                <c:pt idx="20">
                  <c:v> La Union</c:v>
                </c:pt>
                <c:pt idx="21">
                  <c:v> Oreamuno</c:v>
                </c:pt>
                <c:pt idx="22">
                  <c:v> Paraiso</c:v>
                </c:pt>
                <c:pt idx="23">
                  <c:v> Turrialba</c:v>
                </c:pt>
                <c:pt idx="24">
                  <c:v> Abangares</c:v>
                </c:pt>
                <c:pt idx="25">
                  <c:v> Bagaces</c:v>
                </c:pt>
                <c:pt idx="26">
                  <c:v> Cañas</c:v>
                </c:pt>
                <c:pt idx="27">
                  <c:v> Carrillo</c:v>
                </c:pt>
                <c:pt idx="28">
                  <c:v> Hojancha</c:v>
                </c:pt>
                <c:pt idx="29">
                  <c:v> La Cruz</c:v>
                </c:pt>
                <c:pt idx="30">
                  <c:v> Liberia</c:v>
                </c:pt>
                <c:pt idx="31">
                  <c:v> Nandayure</c:v>
                </c:pt>
                <c:pt idx="32">
                  <c:v> Nicoya</c:v>
                </c:pt>
                <c:pt idx="33">
                  <c:v> Santa Cruz</c:v>
                </c:pt>
                <c:pt idx="34">
                  <c:v> Tilaran</c:v>
                </c:pt>
                <c:pt idx="35">
                  <c:v>  San Isidro San Isidro</c:v>
                </c:pt>
                <c:pt idx="36">
                  <c:v> Barva</c:v>
                </c:pt>
                <c:pt idx="37">
                  <c:v> Belen</c:v>
                </c:pt>
                <c:pt idx="38">
                  <c:v> Flores</c:v>
                </c:pt>
                <c:pt idx="39">
                  <c:v> Heredia</c:v>
                </c:pt>
                <c:pt idx="40">
                  <c:v> San Pablo</c:v>
                </c:pt>
                <c:pt idx="41">
                  <c:v> San Rafael</c:v>
                </c:pt>
                <c:pt idx="42">
                  <c:v> Santa Barbara</c:v>
                </c:pt>
                <c:pt idx="43">
                  <c:v> Santo Domingo</c:v>
                </c:pt>
                <c:pt idx="44">
                  <c:v> Sarapiqui</c:v>
                </c:pt>
                <c:pt idx="45">
                  <c:v> Guacimo</c:v>
                </c:pt>
                <c:pt idx="46">
                  <c:v> Limon</c:v>
                </c:pt>
                <c:pt idx="47">
                  <c:v> Matina</c:v>
                </c:pt>
                <c:pt idx="48">
                  <c:v> Pococi</c:v>
                </c:pt>
                <c:pt idx="49">
                  <c:v> Siquirres</c:v>
                </c:pt>
                <c:pt idx="50">
                  <c:v> Talamanca</c:v>
                </c:pt>
                <c:pt idx="51">
                  <c:v>  Puerto Jiménez</c:v>
                </c:pt>
                <c:pt idx="52">
                  <c:v>  Quepos</c:v>
                </c:pt>
                <c:pt idx="53">
                  <c:v> Buenos Aires</c:v>
                </c:pt>
                <c:pt idx="54">
                  <c:v> Corredores</c:v>
                </c:pt>
                <c:pt idx="55">
                  <c:v> Coto Brus</c:v>
                </c:pt>
                <c:pt idx="56">
                  <c:v> Esparza</c:v>
                </c:pt>
                <c:pt idx="57">
                  <c:v> Garabito</c:v>
                </c:pt>
                <c:pt idx="58">
                  <c:v> Golfito</c:v>
                </c:pt>
                <c:pt idx="59">
                  <c:v> Montes de Oro</c:v>
                </c:pt>
                <c:pt idx="60">
                  <c:v> Monteverde</c:v>
                </c:pt>
                <c:pt idx="61">
                  <c:v> Osa</c:v>
                </c:pt>
                <c:pt idx="62">
                  <c:v> Parrita</c:v>
                </c:pt>
                <c:pt idx="63">
                  <c:v> Puntarenas</c:v>
                </c:pt>
                <c:pt idx="64">
                  <c:v> Acosta</c:v>
                </c:pt>
                <c:pt idx="65">
                  <c:v> Alajuelita</c:v>
                </c:pt>
                <c:pt idx="66">
                  <c:v> Aserri</c:v>
                </c:pt>
                <c:pt idx="67">
                  <c:v> Curridabat</c:v>
                </c:pt>
                <c:pt idx="68">
                  <c:v> Desamparados</c:v>
                </c:pt>
                <c:pt idx="69">
                  <c:v> Dota</c:v>
                </c:pt>
                <c:pt idx="70">
                  <c:v> Escazu</c:v>
                </c:pt>
                <c:pt idx="71">
                  <c:v> Goicoechea</c:v>
                </c:pt>
                <c:pt idx="72">
                  <c:v> Leon Cortes</c:v>
                </c:pt>
                <c:pt idx="73">
                  <c:v> Montes de Oca</c:v>
                </c:pt>
                <c:pt idx="74">
                  <c:v> Mora</c:v>
                </c:pt>
                <c:pt idx="75">
                  <c:v> Moravia</c:v>
                </c:pt>
                <c:pt idx="76">
                  <c:v> Perez Zeledon</c:v>
                </c:pt>
                <c:pt idx="77">
                  <c:v> Puriscal</c:v>
                </c:pt>
                <c:pt idx="78">
                  <c:v> San Jose</c:v>
                </c:pt>
                <c:pt idx="79">
                  <c:v> Santa Ana</c:v>
                </c:pt>
                <c:pt idx="80">
                  <c:v> Tarrazu</c:v>
                </c:pt>
                <c:pt idx="81">
                  <c:v> Tibas</c:v>
                </c:pt>
                <c:pt idx="82">
                  <c:v> Turrubares</c:v>
                </c:pt>
                <c:pt idx="83">
                  <c:v> Vazquez de Coronado</c:v>
                </c:pt>
              </c:strCache>
            </c:strRef>
          </c:cat>
          <c:val>
            <c:numRef>
              <c:f>[1]Datos!$J$7:$J$90</c:f>
              <c:numCache>
                <c:formatCode>General</c:formatCode>
                <c:ptCount val="84"/>
                <c:pt idx="0">
                  <c:v>3</c:v>
                </c:pt>
                <c:pt idx="2">
                  <c:v>2</c:v>
                </c:pt>
                <c:pt idx="5">
                  <c:v>1</c:v>
                </c:pt>
                <c:pt idx="6">
                  <c:v>1</c:v>
                </c:pt>
                <c:pt idx="7">
                  <c:v>1</c:v>
                </c:pt>
                <c:pt idx="8">
                  <c:v>1</c:v>
                </c:pt>
                <c:pt idx="10">
                  <c:v>4</c:v>
                </c:pt>
                <c:pt idx="11">
                  <c:v>1</c:v>
                </c:pt>
                <c:pt idx="13">
                  <c:v>1</c:v>
                </c:pt>
                <c:pt idx="14">
                  <c:v>2</c:v>
                </c:pt>
                <c:pt idx="17">
                  <c:v>1</c:v>
                </c:pt>
                <c:pt idx="18">
                  <c:v>1</c:v>
                </c:pt>
                <c:pt idx="19">
                  <c:v>3</c:v>
                </c:pt>
                <c:pt idx="20">
                  <c:v>1</c:v>
                </c:pt>
                <c:pt idx="22">
                  <c:v>1</c:v>
                </c:pt>
                <c:pt idx="23">
                  <c:v>4</c:v>
                </c:pt>
                <c:pt idx="25">
                  <c:v>3</c:v>
                </c:pt>
                <c:pt idx="26">
                  <c:v>1</c:v>
                </c:pt>
                <c:pt idx="27">
                  <c:v>1</c:v>
                </c:pt>
                <c:pt idx="28">
                  <c:v>1</c:v>
                </c:pt>
                <c:pt idx="29">
                  <c:v>4</c:v>
                </c:pt>
                <c:pt idx="30">
                  <c:v>3</c:v>
                </c:pt>
                <c:pt idx="33">
                  <c:v>1</c:v>
                </c:pt>
                <c:pt idx="34">
                  <c:v>4</c:v>
                </c:pt>
                <c:pt idx="37">
                  <c:v>1</c:v>
                </c:pt>
                <c:pt idx="41">
                  <c:v>1</c:v>
                </c:pt>
                <c:pt idx="45">
                  <c:v>2</c:v>
                </c:pt>
                <c:pt idx="46">
                  <c:v>4</c:v>
                </c:pt>
                <c:pt idx="47">
                  <c:v>1</c:v>
                </c:pt>
                <c:pt idx="48">
                  <c:v>25</c:v>
                </c:pt>
                <c:pt idx="49">
                  <c:v>1</c:v>
                </c:pt>
                <c:pt idx="50">
                  <c:v>1</c:v>
                </c:pt>
                <c:pt idx="52">
                  <c:v>7</c:v>
                </c:pt>
                <c:pt idx="53">
                  <c:v>15</c:v>
                </c:pt>
                <c:pt idx="55">
                  <c:v>1</c:v>
                </c:pt>
                <c:pt idx="57">
                  <c:v>3</c:v>
                </c:pt>
                <c:pt idx="58">
                  <c:v>4</c:v>
                </c:pt>
                <c:pt idx="61">
                  <c:v>4</c:v>
                </c:pt>
                <c:pt idx="62">
                  <c:v>1</c:v>
                </c:pt>
                <c:pt idx="63">
                  <c:v>4</c:v>
                </c:pt>
                <c:pt idx="72">
                  <c:v>1</c:v>
                </c:pt>
                <c:pt idx="75">
                  <c:v>1</c:v>
                </c:pt>
                <c:pt idx="76">
                  <c:v>12</c:v>
                </c:pt>
                <c:pt idx="79">
                  <c:v>1</c:v>
                </c:pt>
                <c:pt idx="80">
                  <c:v>2</c:v>
                </c:pt>
                <c:pt idx="82">
                  <c:v>1</c:v>
                </c:pt>
              </c:numCache>
            </c:numRef>
          </c:val>
          <c:extLst>
            <c:ext xmlns:c16="http://schemas.microsoft.com/office/drawing/2014/chart" uri="{C3380CC4-5D6E-409C-BE32-E72D297353CC}">
              <c16:uniqueId val="{00000007-4595-4D4D-8912-26EC430BFF48}"/>
            </c:ext>
          </c:extLst>
        </c:ser>
        <c:ser>
          <c:idx val="8"/>
          <c:order val="8"/>
          <c:tx>
            <c:strRef>
              <c:f>[1]Datos!$K$6</c:f>
              <c:strCache>
                <c:ptCount val="1"/>
                <c:pt idx="0">
                  <c:v>Animal Silvestre Electrocutado</c:v>
                </c:pt>
              </c:strCache>
            </c:strRef>
          </c:tx>
          <c:spPr>
            <a:solidFill>
              <a:schemeClr val="accent3">
                <a:lumMod val="60000"/>
              </a:schemeClr>
            </a:solidFill>
            <a:ln>
              <a:noFill/>
            </a:ln>
            <a:effectLst/>
          </c:spPr>
          <c:invertIfNegative val="0"/>
          <c:cat>
            <c:strRef>
              <c:f>[1]Datos!$B$7:$B$90</c:f>
              <c:strCache>
                <c:ptCount val="84"/>
                <c:pt idx="0">
                  <c:v> Alajuela</c:v>
                </c:pt>
                <c:pt idx="1">
                  <c:v> Atenas</c:v>
                </c:pt>
                <c:pt idx="2">
                  <c:v> Grecia</c:v>
                </c:pt>
                <c:pt idx="3">
                  <c:v> Guatuso</c:v>
                </c:pt>
                <c:pt idx="4">
                  <c:v> Los Chiles</c:v>
                </c:pt>
                <c:pt idx="5">
                  <c:v> Naranjo</c:v>
                </c:pt>
                <c:pt idx="6">
                  <c:v> Orotina</c:v>
                </c:pt>
                <c:pt idx="7">
                  <c:v> Palmares</c:v>
                </c:pt>
                <c:pt idx="8">
                  <c:v> Poas</c:v>
                </c:pt>
                <c:pt idx="9">
                  <c:v> Rio Cuarto</c:v>
                </c:pt>
                <c:pt idx="10">
                  <c:v> San Carlos</c:v>
                </c:pt>
                <c:pt idx="11">
                  <c:v> San Mateo</c:v>
                </c:pt>
                <c:pt idx="12">
                  <c:v> San Ramon</c:v>
                </c:pt>
                <c:pt idx="13">
                  <c:v> Sarchí</c:v>
                </c:pt>
                <c:pt idx="14">
                  <c:v> Upala</c:v>
                </c:pt>
                <c:pt idx="15">
                  <c:v> Zarcero</c:v>
                </c:pt>
                <c:pt idx="16">
                  <c:v> Alvarado</c:v>
                </c:pt>
                <c:pt idx="17">
                  <c:v> Cartago</c:v>
                </c:pt>
                <c:pt idx="18">
                  <c:v> El Guarco</c:v>
                </c:pt>
                <c:pt idx="19">
                  <c:v> Jimenez</c:v>
                </c:pt>
                <c:pt idx="20">
                  <c:v> La Union</c:v>
                </c:pt>
                <c:pt idx="21">
                  <c:v> Oreamuno</c:v>
                </c:pt>
                <c:pt idx="22">
                  <c:v> Paraiso</c:v>
                </c:pt>
                <c:pt idx="23">
                  <c:v> Turrialba</c:v>
                </c:pt>
                <c:pt idx="24">
                  <c:v> Abangares</c:v>
                </c:pt>
                <c:pt idx="25">
                  <c:v> Bagaces</c:v>
                </c:pt>
                <c:pt idx="26">
                  <c:v> Cañas</c:v>
                </c:pt>
                <c:pt idx="27">
                  <c:v> Carrillo</c:v>
                </c:pt>
                <c:pt idx="28">
                  <c:v> Hojancha</c:v>
                </c:pt>
                <c:pt idx="29">
                  <c:v> La Cruz</c:v>
                </c:pt>
                <c:pt idx="30">
                  <c:v> Liberia</c:v>
                </c:pt>
                <c:pt idx="31">
                  <c:v> Nandayure</c:v>
                </c:pt>
                <c:pt idx="32">
                  <c:v> Nicoya</c:v>
                </c:pt>
                <c:pt idx="33">
                  <c:v> Santa Cruz</c:v>
                </c:pt>
                <c:pt idx="34">
                  <c:v> Tilaran</c:v>
                </c:pt>
                <c:pt idx="35">
                  <c:v>  San Isidro San Isidro</c:v>
                </c:pt>
                <c:pt idx="36">
                  <c:v> Barva</c:v>
                </c:pt>
                <c:pt idx="37">
                  <c:v> Belen</c:v>
                </c:pt>
                <c:pt idx="38">
                  <c:v> Flores</c:v>
                </c:pt>
                <c:pt idx="39">
                  <c:v> Heredia</c:v>
                </c:pt>
                <c:pt idx="40">
                  <c:v> San Pablo</c:v>
                </c:pt>
                <c:pt idx="41">
                  <c:v> San Rafael</c:v>
                </c:pt>
                <c:pt idx="42">
                  <c:v> Santa Barbara</c:v>
                </c:pt>
                <c:pt idx="43">
                  <c:v> Santo Domingo</c:v>
                </c:pt>
                <c:pt idx="44">
                  <c:v> Sarapiqui</c:v>
                </c:pt>
                <c:pt idx="45">
                  <c:v> Guacimo</c:v>
                </c:pt>
                <c:pt idx="46">
                  <c:v> Limon</c:v>
                </c:pt>
                <c:pt idx="47">
                  <c:v> Matina</c:v>
                </c:pt>
                <c:pt idx="48">
                  <c:v> Pococi</c:v>
                </c:pt>
                <c:pt idx="49">
                  <c:v> Siquirres</c:v>
                </c:pt>
                <c:pt idx="50">
                  <c:v> Talamanca</c:v>
                </c:pt>
                <c:pt idx="51">
                  <c:v>  Puerto Jiménez</c:v>
                </c:pt>
                <c:pt idx="52">
                  <c:v>  Quepos</c:v>
                </c:pt>
                <c:pt idx="53">
                  <c:v> Buenos Aires</c:v>
                </c:pt>
                <c:pt idx="54">
                  <c:v> Corredores</c:v>
                </c:pt>
                <c:pt idx="55">
                  <c:v> Coto Brus</c:v>
                </c:pt>
                <c:pt idx="56">
                  <c:v> Esparza</c:v>
                </c:pt>
                <c:pt idx="57">
                  <c:v> Garabito</c:v>
                </c:pt>
                <c:pt idx="58">
                  <c:v> Golfito</c:v>
                </c:pt>
                <c:pt idx="59">
                  <c:v> Montes de Oro</c:v>
                </c:pt>
                <c:pt idx="60">
                  <c:v> Monteverde</c:v>
                </c:pt>
                <c:pt idx="61">
                  <c:v> Osa</c:v>
                </c:pt>
                <c:pt idx="62">
                  <c:v> Parrita</c:v>
                </c:pt>
                <c:pt idx="63">
                  <c:v> Puntarenas</c:v>
                </c:pt>
                <c:pt idx="64">
                  <c:v> Acosta</c:v>
                </c:pt>
                <c:pt idx="65">
                  <c:v> Alajuelita</c:v>
                </c:pt>
                <c:pt idx="66">
                  <c:v> Aserri</c:v>
                </c:pt>
                <c:pt idx="67">
                  <c:v> Curridabat</c:v>
                </c:pt>
                <c:pt idx="68">
                  <c:v> Desamparados</c:v>
                </c:pt>
                <c:pt idx="69">
                  <c:v> Dota</c:v>
                </c:pt>
                <c:pt idx="70">
                  <c:v> Escazu</c:v>
                </c:pt>
                <c:pt idx="71">
                  <c:v> Goicoechea</c:v>
                </c:pt>
                <c:pt idx="72">
                  <c:v> Leon Cortes</c:v>
                </c:pt>
                <c:pt idx="73">
                  <c:v> Montes de Oca</c:v>
                </c:pt>
                <c:pt idx="74">
                  <c:v> Mora</c:v>
                </c:pt>
                <c:pt idx="75">
                  <c:v> Moravia</c:v>
                </c:pt>
                <c:pt idx="76">
                  <c:v> Perez Zeledon</c:v>
                </c:pt>
                <c:pt idx="77">
                  <c:v> Puriscal</c:v>
                </c:pt>
                <c:pt idx="78">
                  <c:v> San Jose</c:v>
                </c:pt>
                <c:pt idx="79">
                  <c:v> Santa Ana</c:v>
                </c:pt>
                <c:pt idx="80">
                  <c:v> Tarrazu</c:v>
                </c:pt>
                <c:pt idx="81">
                  <c:v> Tibas</c:v>
                </c:pt>
                <c:pt idx="82">
                  <c:v> Turrubares</c:v>
                </c:pt>
                <c:pt idx="83">
                  <c:v> Vazquez de Coronado</c:v>
                </c:pt>
              </c:strCache>
            </c:strRef>
          </c:cat>
          <c:val>
            <c:numRef>
              <c:f>[1]Datos!$K$7:$K$90</c:f>
              <c:numCache>
                <c:formatCode>General</c:formatCode>
                <c:ptCount val="84"/>
                <c:pt idx="0">
                  <c:v>1</c:v>
                </c:pt>
                <c:pt idx="6">
                  <c:v>1</c:v>
                </c:pt>
                <c:pt idx="12">
                  <c:v>1</c:v>
                </c:pt>
                <c:pt idx="14">
                  <c:v>2</c:v>
                </c:pt>
                <c:pt idx="24">
                  <c:v>3</c:v>
                </c:pt>
                <c:pt idx="26">
                  <c:v>1</c:v>
                </c:pt>
                <c:pt idx="27">
                  <c:v>18</c:v>
                </c:pt>
                <c:pt idx="28">
                  <c:v>2</c:v>
                </c:pt>
                <c:pt idx="30">
                  <c:v>5</c:v>
                </c:pt>
                <c:pt idx="32">
                  <c:v>14</c:v>
                </c:pt>
                <c:pt idx="33">
                  <c:v>59</c:v>
                </c:pt>
                <c:pt idx="34">
                  <c:v>2</c:v>
                </c:pt>
                <c:pt idx="44">
                  <c:v>1</c:v>
                </c:pt>
                <c:pt idx="48">
                  <c:v>4</c:v>
                </c:pt>
                <c:pt idx="52">
                  <c:v>2</c:v>
                </c:pt>
                <c:pt idx="59">
                  <c:v>1</c:v>
                </c:pt>
                <c:pt idx="61">
                  <c:v>1</c:v>
                </c:pt>
                <c:pt idx="63">
                  <c:v>7</c:v>
                </c:pt>
              </c:numCache>
            </c:numRef>
          </c:val>
          <c:extLst>
            <c:ext xmlns:c16="http://schemas.microsoft.com/office/drawing/2014/chart" uri="{C3380CC4-5D6E-409C-BE32-E72D297353CC}">
              <c16:uniqueId val="{00000008-4595-4D4D-8912-26EC430BFF48}"/>
            </c:ext>
          </c:extLst>
        </c:ser>
        <c:ser>
          <c:idx val="9"/>
          <c:order val="9"/>
          <c:tx>
            <c:strRef>
              <c:f>[1]Datos!$L$6</c:f>
              <c:strCache>
                <c:ptCount val="1"/>
                <c:pt idx="0">
                  <c:v>Invasión Area Silvestre Protegida</c:v>
                </c:pt>
              </c:strCache>
            </c:strRef>
          </c:tx>
          <c:spPr>
            <a:solidFill>
              <a:schemeClr val="accent4">
                <a:lumMod val="60000"/>
              </a:schemeClr>
            </a:solidFill>
            <a:ln>
              <a:noFill/>
            </a:ln>
            <a:effectLst/>
          </c:spPr>
          <c:invertIfNegative val="0"/>
          <c:cat>
            <c:strRef>
              <c:f>[1]Datos!$B$7:$B$90</c:f>
              <c:strCache>
                <c:ptCount val="84"/>
                <c:pt idx="0">
                  <c:v> Alajuela</c:v>
                </c:pt>
                <c:pt idx="1">
                  <c:v> Atenas</c:v>
                </c:pt>
                <c:pt idx="2">
                  <c:v> Grecia</c:v>
                </c:pt>
                <c:pt idx="3">
                  <c:v> Guatuso</c:v>
                </c:pt>
                <c:pt idx="4">
                  <c:v> Los Chiles</c:v>
                </c:pt>
                <c:pt idx="5">
                  <c:v> Naranjo</c:v>
                </c:pt>
                <c:pt idx="6">
                  <c:v> Orotina</c:v>
                </c:pt>
                <c:pt idx="7">
                  <c:v> Palmares</c:v>
                </c:pt>
                <c:pt idx="8">
                  <c:v> Poas</c:v>
                </c:pt>
                <c:pt idx="9">
                  <c:v> Rio Cuarto</c:v>
                </c:pt>
                <c:pt idx="10">
                  <c:v> San Carlos</c:v>
                </c:pt>
                <c:pt idx="11">
                  <c:v> San Mateo</c:v>
                </c:pt>
                <c:pt idx="12">
                  <c:v> San Ramon</c:v>
                </c:pt>
                <c:pt idx="13">
                  <c:v> Sarchí</c:v>
                </c:pt>
                <c:pt idx="14">
                  <c:v> Upala</c:v>
                </c:pt>
                <c:pt idx="15">
                  <c:v> Zarcero</c:v>
                </c:pt>
                <c:pt idx="16">
                  <c:v> Alvarado</c:v>
                </c:pt>
                <c:pt idx="17">
                  <c:v> Cartago</c:v>
                </c:pt>
                <c:pt idx="18">
                  <c:v> El Guarco</c:v>
                </c:pt>
                <c:pt idx="19">
                  <c:v> Jimenez</c:v>
                </c:pt>
                <c:pt idx="20">
                  <c:v> La Union</c:v>
                </c:pt>
                <c:pt idx="21">
                  <c:v> Oreamuno</c:v>
                </c:pt>
                <c:pt idx="22">
                  <c:v> Paraiso</c:v>
                </c:pt>
                <c:pt idx="23">
                  <c:v> Turrialba</c:v>
                </c:pt>
                <c:pt idx="24">
                  <c:v> Abangares</c:v>
                </c:pt>
                <c:pt idx="25">
                  <c:v> Bagaces</c:v>
                </c:pt>
                <c:pt idx="26">
                  <c:v> Cañas</c:v>
                </c:pt>
                <c:pt idx="27">
                  <c:v> Carrillo</c:v>
                </c:pt>
                <c:pt idx="28">
                  <c:v> Hojancha</c:v>
                </c:pt>
                <c:pt idx="29">
                  <c:v> La Cruz</c:v>
                </c:pt>
                <c:pt idx="30">
                  <c:v> Liberia</c:v>
                </c:pt>
                <c:pt idx="31">
                  <c:v> Nandayure</c:v>
                </c:pt>
                <c:pt idx="32">
                  <c:v> Nicoya</c:v>
                </c:pt>
                <c:pt idx="33">
                  <c:v> Santa Cruz</c:v>
                </c:pt>
                <c:pt idx="34">
                  <c:v> Tilaran</c:v>
                </c:pt>
                <c:pt idx="35">
                  <c:v>  San Isidro San Isidro</c:v>
                </c:pt>
                <c:pt idx="36">
                  <c:v> Barva</c:v>
                </c:pt>
                <c:pt idx="37">
                  <c:v> Belen</c:v>
                </c:pt>
                <c:pt idx="38">
                  <c:v> Flores</c:v>
                </c:pt>
                <c:pt idx="39">
                  <c:v> Heredia</c:v>
                </c:pt>
                <c:pt idx="40">
                  <c:v> San Pablo</c:v>
                </c:pt>
                <c:pt idx="41">
                  <c:v> San Rafael</c:v>
                </c:pt>
                <c:pt idx="42">
                  <c:v> Santa Barbara</c:v>
                </c:pt>
                <c:pt idx="43">
                  <c:v> Santo Domingo</c:v>
                </c:pt>
                <c:pt idx="44">
                  <c:v> Sarapiqui</c:v>
                </c:pt>
                <c:pt idx="45">
                  <c:v> Guacimo</c:v>
                </c:pt>
                <c:pt idx="46">
                  <c:v> Limon</c:v>
                </c:pt>
                <c:pt idx="47">
                  <c:v> Matina</c:v>
                </c:pt>
                <c:pt idx="48">
                  <c:v> Pococi</c:v>
                </c:pt>
                <c:pt idx="49">
                  <c:v> Siquirres</c:v>
                </c:pt>
                <c:pt idx="50">
                  <c:v> Talamanca</c:v>
                </c:pt>
                <c:pt idx="51">
                  <c:v>  Puerto Jiménez</c:v>
                </c:pt>
                <c:pt idx="52">
                  <c:v>  Quepos</c:v>
                </c:pt>
                <c:pt idx="53">
                  <c:v> Buenos Aires</c:v>
                </c:pt>
                <c:pt idx="54">
                  <c:v> Corredores</c:v>
                </c:pt>
                <c:pt idx="55">
                  <c:v> Coto Brus</c:v>
                </c:pt>
                <c:pt idx="56">
                  <c:v> Esparza</c:v>
                </c:pt>
                <c:pt idx="57">
                  <c:v> Garabito</c:v>
                </c:pt>
                <c:pt idx="58">
                  <c:v> Golfito</c:v>
                </c:pt>
                <c:pt idx="59">
                  <c:v> Montes de Oro</c:v>
                </c:pt>
                <c:pt idx="60">
                  <c:v> Monteverde</c:v>
                </c:pt>
                <c:pt idx="61">
                  <c:v> Osa</c:v>
                </c:pt>
                <c:pt idx="62">
                  <c:v> Parrita</c:v>
                </c:pt>
                <c:pt idx="63">
                  <c:v> Puntarenas</c:v>
                </c:pt>
                <c:pt idx="64">
                  <c:v> Acosta</c:v>
                </c:pt>
                <c:pt idx="65">
                  <c:v> Alajuelita</c:v>
                </c:pt>
                <c:pt idx="66">
                  <c:v> Aserri</c:v>
                </c:pt>
                <c:pt idx="67">
                  <c:v> Curridabat</c:v>
                </c:pt>
                <c:pt idx="68">
                  <c:v> Desamparados</c:v>
                </c:pt>
                <c:pt idx="69">
                  <c:v> Dota</c:v>
                </c:pt>
                <c:pt idx="70">
                  <c:v> Escazu</c:v>
                </c:pt>
                <c:pt idx="71">
                  <c:v> Goicoechea</c:v>
                </c:pt>
                <c:pt idx="72">
                  <c:v> Leon Cortes</c:v>
                </c:pt>
                <c:pt idx="73">
                  <c:v> Montes de Oca</c:v>
                </c:pt>
                <c:pt idx="74">
                  <c:v> Mora</c:v>
                </c:pt>
                <c:pt idx="75">
                  <c:v> Moravia</c:v>
                </c:pt>
                <c:pt idx="76">
                  <c:v> Perez Zeledon</c:v>
                </c:pt>
                <c:pt idx="77">
                  <c:v> Puriscal</c:v>
                </c:pt>
                <c:pt idx="78">
                  <c:v> San Jose</c:v>
                </c:pt>
                <c:pt idx="79">
                  <c:v> Santa Ana</c:v>
                </c:pt>
                <c:pt idx="80">
                  <c:v> Tarrazu</c:v>
                </c:pt>
                <c:pt idx="81">
                  <c:v> Tibas</c:v>
                </c:pt>
                <c:pt idx="82">
                  <c:v> Turrubares</c:v>
                </c:pt>
                <c:pt idx="83">
                  <c:v> Vazquez de Coronado</c:v>
                </c:pt>
              </c:strCache>
            </c:strRef>
          </c:cat>
          <c:val>
            <c:numRef>
              <c:f>[1]Datos!$L$7:$L$90</c:f>
              <c:numCache>
                <c:formatCode>General</c:formatCode>
                <c:ptCount val="84"/>
                <c:pt idx="2">
                  <c:v>1</c:v>
                </c:pt>
                <c:pt idx="8">
                  <c:v>2</c:v>
                </c:pt>
                <c:pt idx="10">
                  <c:v>2</c:v>
                </c:pt>
                <c:pt idx="17">
                  <c:v>3</c:v>
                </c:pt>
                <c:pt idx="18">
                  <c:v>1</c:v>
                </c:pt>
                <c:pt idx="20">
                  <c:v>1</c:v>
                </c:pt>
                <c:pt idx="22">
                  <c:v>1</c:v>
                </c:pt>
                <c:pt idx="23">
                  <c:v>3</c:v>
                </c:pt>
                <c:pt idx="26">
                  <c:v>1</c:v>
                </c:pt>
                <c:pt idx="28">
                  <c:v>1</c:v>
                </c:pt>
                <c:pt idx="32">
                  <c:v>12</c:v>
                </c:pt>
                <c:pt idx="33">
                  <c:v>8</c:v>
                </c:pt>
                <c:pt idx="34">
                  <c:v>1</c:v>
                </c:pt>
                <c:pt idx="36">
                  <c:v>1</c:v>
                </c:pt>
                <c:pt idx="39">
                  <c:v>1</c:v>
                </c:pt>
                <c:pt idx="40">
                  <c:v>1</c:v>
                </c:pt>
                <c:pt idx="41">
                  <c:v>1</c:v>
                </c:pt>
                <c:pt idx="44">
                  <c:v>2</c:v>
                </c:pt>
                <c:pt idx="48">
                  <c:v>14</c:v>
                </c:pt>
                <c:pt idx="49">
                  <c:v>4</c:v>
                </c:pt>
                <c:pt idx="50">
                  <c:v>17</c:v>
                </c:pt>
                <c:pt idx="52">
                  <c:v>8</c:v>
                </c:pt>
                <c:pt idx="53">
                  <c:v>3</c:v>
                </c:pt>
                <c:pt idx="54">
                  <c:v>1</c:v>
                </c:pt>
                <c:pt idx="55">
                  <c:v>3</c:v>
                </c:pt>
                <c:pt idx="56">
                  <c:v>2</c:v>
                </c:pt>
                <c:pt idx="58">
                  <c:v>4</c:v>
                </c:pt>
                <c:pt idx="61">
                  <c:v>8</c:v>
                </c:pt>
                <c:pt idx="63">
                  <c:v>11</c:v>
                </c:pt>
                <c:pt idx="69">
                  <c:v>3</c:v>
                </c:pt>
              </c:numCache>
            </c:numRef>
          </c:val>
          <c:extLst>
            <c:ext xmlns:c16="http://schemas.microsoft.com/office/drawing/2014/chart" uri="{C3380CC4-5D6E-409C-BE32-E72D297353CC}">
              <c16:uniqueId val="{00000009-4595-4D4D-8912-26EC430BFF48}"/>
            </c:ext>
          </c:extLst>
        </c:ser>
        <c:dLbls>
          <c:showLegendKey val="0"/>
          <c:showVal val="0"/>
          <c:showCatName val="0"/>
          <c:showSerName val="0"/>
          <c:showPercent val="0"/>
          <c:showBubbleSize val="0"/>
        </c:dLbls>
        <c:gapWidth val="150"/>
        <c:axId val="389649912"/>
        <c:axId val="389650304"/>
      </c:barChart>
      <c:catAx>
        <c:axId val="389649912"/>
        <c:scaling>
          <c:orientation val="minMax"/>
        </c:scaling>
        <c:delete val="0"/>
        <c:axPos val="b"/>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s-ES"/>
                  <a:t>CANTONES</a:t>
                </a:r>
              </a:p>
            </c:rich>
          </c:tx>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89650304"/>
        <c:crosses val="autoZero"/>
        <c:auto val="1"/>
        <c:lblAlgn val="ctr"/>
        <c:lblOffset val="100"/>
        <c:noMultiLvlLbl val="0"/>
      </c:catAx>
      <c:valAx>
        <c:axId val="389650304"/>
        <c:scaling>
          <c:orientation val="minMax"/>
        </c:scaling>
        <c:delete val="0"/>
        <c:axPos val="l"/>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s-ES"/>
                  <a:t>NUMERO DENUNCIAS</a:t>
                </a:r>
              </a:p>
            </c:rich>
          </c:tx>
          <c:layout>
            <c:manualLayout>
              <c:xMode val="edge"/>
              <c:yMode val="edge"/>
              <c:x val="1.0880315162464524E-3"/>
              <c:y val="0.35240921725081287"/>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89649912"/>
        <c:crosses val="autoZero"/>
        <c:crossBetween val="between"/>
      </c:valAx>
      <c:spPr>
        <a:noFill/>
        <a:ln>
          <a:noFill/>
        </a:ln>
        <a:effectLst/>
      </c:spPr>
    </c:plotArea>
    <c:legend>
      <c:legendPos val="b"/>
      <c:layout>
        <c:manualLayout>
          <c:xMode val="edge"/>
          <c:yMode val="edge"/>
          <c:x val="7.2161608156582069E-2"/>
          <c:y val="0.85806553865702651"/>
          <c:w val="0.92512107134950861"/>
          <c:h val="0.1245490321578724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R" sz="1800" b="1" i="0" baseline="0">
                <a:effectLst/>
              </a:rPr>
              <a:t>Número de denuncias por cantón en las diez infracciones más relevantes, </a:t>
            </a:r>
            <a:r>
              <a:rPr lang="es-ES" sz="1800" b="1" i="0" baseline="0">
                <a:effectLst/>
              </a:rPr>
              <a:t>2022</a:t>
            </a:r>
            <a:endParaRPr lang="es-ES" b="1">
              <a:effectLst/>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'[2]CCA 4.1'!$C$6</c:f>
              <c:strCache>
                <c:ptCount val="1"/>
                <c:pt idx="0">
                  <c:v>Tala y/o aprovechamiento</c:v>
                </c:pt>
              </c:strCache>
            </c:strRef>
          </c:tx>
          <c:spPr>
            <a:solidFill>
              <a:schemeClr val="accent1"/>
            </a:solidFill>
            <a:ln>
              <a:noFill/>
            </a:ln>
            <a:effectLst/>
          </c:spPr>
          <c:invertIfNegative val="0"/>
          <c:cat>
            <c:strRef>
              <c:f>'[2]CCA 4.1'!$B$7:$B$89</c:f>
              <c:strCache>
                <c:ptCount val="83"/>
                <c:pt idx="0">
                  <c:v> Acosta</c:v>
                </c:pt>
                <c:pt idx="1">
                  <c:v> Alajuelita</c:v>
                </c:pt>
                <c:pt idx="2">
                  <c:v> Aserri</c:v>
                </c:pt>
                <c:pt idx="3">
                  <c:v> Curridabat</c:v>
                </c:pt>
                <c:pt idx="4">
                  <c:v> Desamparados</c:v>
                </c:pt>
                <c:pt idx="5">
                  <c:v> Dota</c:v>
                </c:pt>
                <c:pt idx="6">
                  <c:v> Escazu</c:v>
                </c:pt>
                <c:pt idx="7">
                  <c:v> Goicoechea</c:v>
                </c:pt>
                <c:pt idx="8">
                  <c:v> Leon Cortes</c:v>
                </c:pt>
                <c:pt idx="9">
                  <c:v> Montes de Oca</c:v>
                </c:pt>
                <c:pt idx="10">
                  <c:v> Mora</c:v>
                </c:pt>
                <c:pt idx="11">
                  <c:v> Moravia</c:v>
                </c:pt>
                <c:pt idx="12">
                  <c:v> Perez Zeledon</c:v>
                </c:pt>
                <c:pt idx="13">
                  <c:v> Puriscal</c:v>
                </c:pt>
                <c:pt idx="14">
                  <c:v> San Jose</c:v>
                </c:pt>
                <c:pt idx="15">
                  <c:v> Santa Ana</c:v>
                </c:pt>
                <c:pt idx="16">
                  <c:v> Tarrazu</c:v>
                </c:pt>
                <c:pt idx="17">
                  <c:v> Tibas</c:v>
                </c:pt>
                <c:pt idx="18">
                  <c:v> Turrubares</c:v>
                </c:pt>
                <c:pt idx="19">
                  <c:v> Vazquez de Coronado</c:v>
                </c:pt>
                <c:pt idx="20">
                  <c:v> Alajuela</c:v>
                </c:pt>
                <c:pt idx="21">
                  <c:v> Atenas</c:v>
                </c:pt>
                <c:pt idx="22">
                  <c:v> Grecia</c:v>
                </c:pt>
                <c:pt idx="23">
                  <c:v> Guatuso</c:v>
                </c:pt>
                <c:pt idx="24">
                  <c:v> Los Chiles</c:v>
                </c:pt>
                <c:pt idx="25">
                  <c:v> Naranjo</c:v>
                </c:pt>
                <c:pt idx="26">
                  <c:v> Orotina</c:v>
                </c:pt>
                <c:pt idx="27">
                  <c:v> Palmares</c:v>
                </c:pt>
                <c:pt idx="28">
                  <c:v> Poas</c:v>
                </c:pt>
                <c:pt idx="29">
                  <c:v> Rio Cuarto</c:v>
                </c:pt>
                <c:pt idx="30">
                  <c:v> San Carlos</c:v>
                </c:pt>
                <c:pt idx="31">
                  <c:v> San Mateo</c:v>
                </c:pt>
                <c:pt idx="32">
                  <c:v> San Ramon</c:v>
                </c:pt>
                <c:pt idx="33">
                  <c:v> Sarchí</c:v>
                </c:pt>
                <c:pt idx="34">
                  <c:v> Upala</c:v>
                </c:pt>
                <c:pt idx="35">
                  <c:v> Zarcero</c:v>
                </c:pt>
                <c:pt idx="36">
                  <c:v> Alvarado</c:v>
                </c:pt>
                <c:pt idx="37">
                  <c:v> Cartago</c:v>
                </c:pt>
                <c:pt idx="38">
                  <c:v> El Guarco</c:v>
                </c:pt>
                <c:pt idx="39">
                  <c:v> Jimenez</c:v>
                </c:pt>
                <c:pt idx="40">
                  <c:v> La Union</c:v>
                </c:pt>
                <c:pt idx="41">
                  <c:v> Oreamuno</c:v>
                </c:pt>
                <c:pt idx="42">
                  <c:v> Paraiso</c:v>
                </c:pt>
                <c:pt idx="43">
                  <c:v> Turrialba</c:v>
                </c:pt>
                <c:pt idx="44">
                  <c:v> Abangares</c:v>
                </c:pt>
                <c:pt idx="45">
                  <c:v> Bagaces</c:v>
                </c:pt>
                <c:pt idx="46">
                  <c:v> Cañas</c:v>
                </c:pt>
                <c:pt idx="47">
                  <c:v> Carrillo</c:v>
                </c:pt>
                <c:pt idx="48">
                  <c:v> Hojancha</c:v>
                </c:pt>
                <c:pt idx="49">
                  <c:v> La Cruz</c:v>
                </c:pt>
                <c:pt idx="50">
                  <c:v> Liberia</c:v>
                </c:pt>
                <c:pt idx="51">
                  <c:v> Nandayure</c:v>
                </c:pt>
                <c:pt idx="52">
                  <c:v> Nicoya</c:v>
                </c:pt>
                <c:pt idx="53">
                  <c:v> Santa Cruz</c:v>
                </c:pt>
                <c:pt idx="54">
                  <c:v> Tilaran</c:v>
                </c:pt>
                <c:pt idx="55">
                  <c:v>  San Isidro San Isidro</c:v>
                </c:pt>
                <c:pt idx="56">
                  <c:v> Barva</c:v>
                </c:pt>
                <c:pt idx="57">
                  <c:v> Belen</c:v>
                </c:pt>
                <c:pt idx="58">
                  <c:v> Flores</c:v>
                </c:pt>
                <c:pt idx="59">
                  <c:v> Heredia</c:v>
                </c:pt>
                <c:pt idx="60">
                  <c:v> San Pablo</c:v>
                </c:pt>
                <c:pt idx="61">
                  <c:v> San Rafael</c:v>
                </c:pt>
                <c:pt idx="62">
                  <c:v> Santa Barbara</c:v>
                </c:pt>
                <c:pt idx="63">
                  <c:v> Santo Domingo</c:v>
                </c:pt>
                <c:pt idx="64">
                  <c:v> Sarapiqui</c:v>
                </c:pt>
                <c:pt idx="65">
                  <c:v> Guacimo</c:v>
                </c:pt>
                <c:pt idx="66">
                  <c:v> Limon</c:v>
                </c:pt>
                <c:pt idx="67">
                  <c:v> Matina</c:v>
                </c:pt>
                <c:pt idx="68">
                  <c:v> Pococi</c:v>
                </c:pt>
                <c:pt idx="69">
                  <c:v> Siquirres</c:v>
                </c:pt>
                <c:pt idx="70">
                  <c:v> Talamanca</c:v>
                </c:pt>
                <c:pt idx="71">
                  <c:v>  Quepos</c:v>
                </c:pt>
                <c:pt idx="72">
                  <c:v> Buenos Aires</c:v>
                </c:pt>
                <c:pt idx="73">
                  <c:v> Corredores</c:v>
                </c:pt>
                <c:pt idx="74">
                  <c:v> Coto Brus</c:v>
                </c:pt>
                <c:pt idx="75">
                  <c:v> Esparza</c:v>
                </c:pt>
                <c:pt idx="76">
                  <c:v> Garabito</c:v>
                </c:pt>
                <c:pt idx="77">
                  <c:v> Golfito</c:v>
                </c:pt>
                <c:pt idx="78">
                  <c:v> Montes de Oro</c:v>
                </c:pt>
                <c:pt idx="79">
                  <c:v> Monteverde</c:v>
                </c:pt>
                <c:pt idx="80">
                  <c:v> Osa</c:v>
                </c:pt>
                <c:pt idx="81">
                  <c:v> Parrita</c:v>
                </c:pt>
                <c:pt idx="82">
                  <c:v> Puntarenas</c:v>
                </c:pt>
              </c:strCache>
            </c:strRef>
          </c:cat>
          <c:val>
            <c:numRef>
              <c:f>'[2]CCA 4.1'!$C$7:$C$89</c:f>
              <c:numCache>
                <c:formatCode>General</c:formatCode>
                <c:ptCount val="83"/>
                <c:pt idx="0">
                  <c:v>35</c:v>
                </c:pt>
                <c:pt idx="1">
                  <c:v>10</c:v>
                </c:pt>
                <c:pt idx="2">
                  <c:v>15</c:v>
                </c:pt>
                <c:pt idx="3">
                  <c:v>21</c:v>
                </c:pt>
                <c:pt idx="4">
                  <c:v>9</c:v>
                </c:pt>
                <c:pt idx="5">
                  <c:v>10</c:v>
                </c:pt>
                <c:pt idx="6">
                  <c:v>12</c:v>
                </c:pt>
                <c:pt idx="7">
                  <c:v>3</c:v>
                </c:pt>
                <c:pt idx="8">
                  <c:v>4</c:v>
                </c:pt>
                <c:pt idx="9">
                  <c:v>7</c:v>
                </c:pt>
                <c:pt idx="10">
                  <c:v>75</c:v>
                </c:pt>
                <c:pt idx="11">
                  <c:v>13</c:v>
                </c:pt>
                <c:pt idx="12">
                  <c:v>18</c:v>
                </c:pt>
                <c:pt idx="13">
                  <c:v>1</c:v>
                </c:pt>
                <c:pt idx="14">
                  <c:v>30</c:v>
                </c:pt>
                <c:pt idx="16">
                  <c:v>3</c:v>
                </c:pt>
                <c:pt idx="17">
                  <c:v>33</c:v>
                </c:pt>
                <c:pt idx="18">
                  <c:v>16</c:v>
                </c:pt>
                <c:pt idx="19">
                  <c:v>15</c:v>
                </c:pt>
                <c:pt idx="20">
                  <c:v>21</c:v>
                </c:pt>
                <c:pt idx="21">
                  <c:v>6</c:v>
                </c:pt>
                <c:pt idx="22">
                  <c:v>2</c:v>
                </c:pt>
                <c:pt idx="23">
                  <c:v>50</c:v>
                </c:pt>
                <c:pt idx="24">
                  <c:v>17</c:v>
                </c:pt>
                <c:pt idx="25">
                  <c:v>34</c:v>
                </c:pt>
                <c:pt idx="26">
                  <c:v>13</c:v>
                </c:pt>
                <c:pt idx="27">
                  <c:v>20</c:v>
                </c:pt>
                <c:pt idx="28">
                  <c:v>12</c:v>
                </c:pt>
                <c:pt idx="29">
                  <c:v>15</c:v>
                </c:pt>
                <c:pt idx="30">
                  <c:v>10</c:v>
                </c:pt>
                <c:pt idx="31">
                  <c:v>16</c:v>
                </c:pt>
                <c:pt idx="32">
                  <c:v>22</c:v>
                </c:pt>
                <c:pt idx="33">
                  <c:v>59</c:v>
                </c:pt>
                <c:pt idx="34">
                  <c:v>18</c:v>
                </c:pt>
                <c:pt idx="35">
                  <c:v>1</c:v>
                </c:pt>
                <c:pt idx="36">
                  <c:v>8</c:v>
                </c:pt>
                <c:pt idx="37">
                  <c:v>3</c:v>
                </c:pt>
                <c:pt idx="39">
                  <c:v>8</c:v>
                </c:pt>
                <c:pt idx="41">
                  <c:v>9</c:v>
                </c:pt>
                <c:pt idx="42">
                  <c:v>3</c:v>
                </c:pt>
                <c:pt idx="43">
                  <c:v>1</c:v>
                </c:pt>
                <c:pt idx="44">
                  <c:v>69</c:v>
                </c:pt>
                <c:pt idx="45">
                  <c:v>30</c:v>
                </c:pt>
                <c:pt idx="46">
                  <c:v>63</c:v>
                </c:pt>
                <c:pt idx="47">
                  <c:v>11</c:v>
                </c:pt>
                <c:pt idx="48">
                  <c:v>101</c:v>
                </c:pt>
                <c:pt idx="49">
                  <c:v>19</c:v>
                </c:pt>
                <c:pt idx="50">
                  <c:v>101</c:v>
                </c:pt>
                <c:pt idx="51">
                  <c:v>61</c:v>
                </c:pt>
                <c:pt idx="52">
                  <c:v>45</c:v>
                </c:pt>
                <c:pt idx="53">
                  <c:v>15</c:v>
                </c:pt>
                <c:pt idx="54">
                  <c:v>8</c:v>
                </c:pt>
                <c:pt idx="55">
                  <c:v>15</c:v>
                </c:pt>
                <c:pt idx="56">
                  <c:v>48</c:v>
                </c:pt>
                <c:pt idx="57">
                  <c:v>34</c:v>
                </c:pt>
                <c:pt idx="58">
                  <c:v>4</c:v>
                </c:pt>
                <c:pt idx="59">
                  <c:v>1</c:v>
                </c:pt>
                <c:pt idx="60">
                  <c:v>71</c:v>
                </c:pt>
                <c:pt idx="61">
                  <c:v>30</c:v>
                </c:pt>
                <c:pt idx="62">
                  <c:v>68</c:v>
                </c:pt>
                <c:pt idx="63">
                  <c:v>14</c:v>
                </c:pt>
                <c:pt idx="64">
                  <c:v>3</c:v>
                </c:pt>
                <c:pt idx="65">
                  <c:v>16</c:v>
                </c:pt>
                <c:pt idx="66">
                  <c:v>2</c:v>
                </c:pt>
                <c:pt idx="67">
                  <c:v>22</c:v>
                </c:pt>
                <c:pt idx="68">
                  <c:v>29</c:v>
                </c:pt>
                <c:pt idx="69">
                  <c:v>4</c:v>
                </c:pt>
                <c:pt idx="70">
                  <c:v>2</c:v>
                </c:pt>
                <c:pt idx="71">
                  <c:v>20</c:v>
                </c:pt>
                <c:pt idx="72">
                  <c:v>2</c:v>
                </c:pt>
                <c:pt idx="73">
                  <c:v>8</c:v>
                </c:pt>
                <c:pt idx="74">
                  <c:v>6</c:v>
                </c:pt>
                <c:pt idx="75">
                  <c:v>60</c:v>
                </c:pt>
                <c:pt idx="76">
                  <c:v>38</c:v>
                </c:pt>
                <c:pt idx="77">
                  <c:v>9</c:v>
                </c:pt>
                <c:pt idx="78">
                  <c:v>11</c:v>
                </c:pt>
                <c:pt idx="79">
                  <c:v>22</c:v>
                </c:pt>
                <c:pt idx="80">
                  <c:v>1</c:v>
                </c:pt>
                <c:pt idx="81">
                  <c:v>10</c:v>
                </c:pt>
                <c:pt idx="82">
                  <c:v>17</c:v>
                </c:pt>
              </c:numCache>
            </c:numRef>
          </c:val>
          <c:extLst>
            <c:ext xmlns:c16="http://schemas.microsoft.com/office/drawing/2014/chart" uri="{C3380CC4-5D6E-409C-BE32-E72D297353CC}">
              <c16:uniqueId val="{00000000-F0A9-487B-B9BF-AE0C058CBA3B}"/>
            </c:ext>
          </c:extLst>
        </c:ser>
        <c:ser>
          <c:idx val="1"/>
          <c:order val="1"/>
          <c:tx>
            <c:strRef>
              <c:f>'[2]CCA 4.1'!$D$6</c:f>
              <c:strCache>
                <c:ptCount val="1"/>
                <c:pt idx="0">
                  <c:v>Animal Silvestre que requiere rescate</c:v>
                </c:pt>
              </c:strCache>
            </c:strRef>
          </c:tx>
          <c:spPr>
            <a:solidFill>
              <a:schemeClr val="accent2"/>
            </a:solidFill>
            <a:ln>
              <a:noFill/>
            </a:ln>
            <a:effectLst/>
          </c:spPr>
          <c:invertIfNegative val="0"/>
          <c:cat>
            <c:strRef>
              <c:f>'[2]CCA 4.1'!$B$7:$B$89</c:f>
              <c:strCache>
                <c:ptCount val="83"/>
                <c:pt idx="0">
                  <c:v> Acosta</c:v>
                </c:pt>
                <c:pt idx="1">
                  <c:v> Alajuelita</c:v>
                </c:pt>
                <c:pt idx="2">
                  <c:v> Aserri</c:v>
                </c:pt>
                <c:pt idx="3">
                  <c:v> Curridabat</c:v>
                </c:pt>
                <c:pt idx="4">
                  <c:v> Desamparados</c:v>
                </c:pt>
                <c:pt idx="5">
                  <c:v> Dota</c:v>
                </c:pt>
                <c:pt idx="6">
                  <c:v> Escazu</c:v>
                </c:pt>
                <c:pt idx="7">
                  <c:v> Goicoechea</c:v>
                </c:pt>
                <c:pt idx="8">
                  <c:v> Leon Cortes</c:v>
                </c:pt>
                <c:pt idx="9">
                  <c:v> Montes de Oca</c:v>
                </c:pt>
                <c:pt idx="10">
                  <c:v> Mora</c:v>
                </c:pt>
                <c:pt idx="11">
                  <c:v> Moravia</c:v>
                </c:pt>
                <c:pt idx="12">
                  <c:v> Perez Zeledon</c:v>
                </c:pt>
                <c:pt idx="13">
                  <c:v> Puriscal</c:v>
                </c:pt>
                <c:pt idx="14">
                  <c:v> San Jose</c:v>
                </c:pt>
                <c:pt idx="15">
                  <c:v> Santa Ana</c:v>
                </c:pt>
                <c:pt idx="16">
                  <c:v> Tarrazu</c:v>
                </c:pt>
                <c:pt idx="17">
                  <c:v> Tibas</c:v>
                </c:pt>
                <c:pt idx="18">
                  <c:v> Turrubares</c:v>
                </c:pt>
                <c:pt idx="19">
                  <c:v> Vazquez de Coronado</c:v>
                </c:pt>
                <c:pt idx="20">
                  <c:v> Alajuela</c:v>
                </c:pt>
                <c:pt idx="21">
                  <c:v> Atenas</c:v>
                </c:pt>
                <c:pt idx="22">
                  <c:v> Grecia</c:v>
                </c:pt>
                <c:pt idx="23">
                  <c:v> Guatuso</c:v>
                </c:pt>
                <c:pt idx="24">
                  <c:v> Los Chiles</c:v>
                </c:pt>
                <c:pt idx="25">
                  <c:v> Naranjo</c:v>
                </c:pt>
                <c:pt idx="26">
                  <c:v> Orotina</c:v>
                </c:pt>
                <c:pt idx="27">
                  <c:v> Palmares</c:v>
                </c:pt>
                <c:pt idx="28">
                  <c:v> Poas</c:v>
                </c:pt>
                <c:pt idx="29">
                  <c:v> Rio Cuarto</c:v>
                </c:pt>
                <c:pt idx="30">
                  <c:v> San Carlos</c:v>
                </c:pt>
                <c:pt idx="31">
                  <c:v> San Mateo</c:v>
                </c:pt>
                <c:pt idx="32">
                  <c:v> San Ramon</c:v>
                </c:pt>
                <c:pt idx="33">
                  <c:v> Sarchí</c:v>
                </c:pt>
                <c:pt idx="34">
                  <c:v> Upala</c:v>
                </c:pt>
                <c:pt idx="35">
                  <c:v> Zarcero</c:v>
                </c:pt>
                <c:pt idx="36">
                  <c:v> Alvarado</c:v>
                </c:pt>
                <c:pt idx="37">
                  <c:v> Cartago</c:v>
                </c:pt>
                <c:pt idx="38">
                  <c:v> El Guarco</c:v>
                </c:pt>
                <c:pt idx="39">
                  <c:v> Jimenez</c:v>
                </c:pt>
                <c:pt idx="40">
                  <c:v> La Union</c:v>
                </c:pt>
                <c:pt idx="41">
                  <c:v> Oreamuno</c:v>
                </c:pt>
                <c:pt idx="42">
                  <c:v> Paraiso</c:v>
                </c:pt>
                <c:pt idx="43">
                  <c:v> Turrialba</c:v>
                </c:pt>
                <c:pt idx="44">
                  <c:v> Abangares</c:v>
                </c:pt>
                <c:pt idx="45">
                  <c:v> Bagaces</c:v>
                </c:pt>
                <c:pt idx="46">
                  <c:v> Cañas</c:v>
                </c:pt>
                <c:pt idx="47">
                  <c:v> Carrillo</c:v>
                </c:pt>
                <c:pt idx="48">
                  <c:v> Hojancha</c:v>
                </c:pt>
                <c:pt idx="49">
                  <c:v> La Cruz</c:v>
                </c:pt>
                <c:pt idx="50">
                  <c:v> Liberia</c:v>
                </c:pt>
                <c:pt idx="51">
                  <c:v> Nandayure</c:v>
                </c:pt>
                <c:pt idx="52">
                  <c:v> Nicoya</c:v>
                </c:pt>
                <c:pt idx="53">
                  <c:v> Santa Cruz</c:v>
                </c:pt>
                <c:pt idx="54">
                  <c:v> Tilaran</c:v>
                </c:pt>
                <c:pt idx="55">
                  <c:v>  San Isidro San Isidro</c:v>
                </c:pt>
                <c:pt idx="56">
                  <c:v> Barva</c:v>
                </c:pt>
                <c:pt idx="57">
                  <c:v> Belen</c:v>
                </c:pt>
                <c:pt idx="58">
                  <c:v> Flores</c:v>
                </c:pt>
                <c:pt idx="59">
                  <c:v> Heredia</c:v>
                </c:pt>
                <c:pt idx="60">
                  <c:v> San Pablo</c:v>
                </c:pt>
                <c:pt idx="61">
                  <c:v> San Rafael</c:v>
                </c:pt>
                <c:pt idx="62">
                  <c:v> Santa Barbara</c:v>
                </c:pt>
                <c:pt idx="63">
                  <c:v> Santo Domingo</c:v>
                </c:pt>
                <c:pt idx="64">
                  <c:v> Sarapiqui</c:v>
                </c:pt>
                <c:pt idx="65">
                  <c:v> Guacimo</c:v>
                </c:pt>
                <c:pt idx="66">
                  <c:v> Limon</c:v>
                </c:pt>
                <c:pt idx="67">
                  <c:v> Matina</c:v>
                </c:pt>
                <c:pt idx="68">
                  <c:v> Pococi</c:v>
                </c:pt>
                <c:pt idx="69">
                  <c:v> Siquirres</c:v>
                </c:pt>
                <c:pt idx="70">
                  <c:v> Talamanca</c:v>
                </c:pt>
                <c:pt idx="71">
                  <c:v>  Quepos</c:v>
                </c:pt>
                <c:pt idx="72">
                  <c:v> Buenos Aires</c:v>
                </c:pt>
                <c:pt idx="73">
                  <c:v> Corredores</c:v>
                </c:pt>
                <c:pt idx="74">
                  <c:v> Coto Brus</c:v>
                </c:pt>
                <c:pt idx="75">
                  <c:v> Esparza</c:v>
                </c:pt>
                <c:pt idx="76">
                  <c:v> Garabito</c:v>
                </c:pt>
                <c:pt idx="77">
                  <c:v> Golfito</c:v>
                </c:pt>
                <c:pt idx="78">
                  <c:v> Montes de Oro</c:v>
                </c:pt>
                <c:pt idx="79">
                  <c:v> Monteverde</c:v>
                </c:pt>
                <c:pt idx="80">
                  <c:v> Osa</c:v>
                </c:pt>
                <c:pt idx="81">
                  <c:v> Parrita</c:v>
                </c:pt>
                <c:pt idx="82">
                  <c:v> Puntarenas</c:v>
                </c:pt>
              </c:strCache>
            </c:strRef>
          </c:cat>
          <c:val>
            <c:numRef>
              <c:f>'[2]CCA 4.1'!$D$7:$D$89</c:f>
              <c:numCache>
                <c:formatCode>General</c:formatCode>
                <c:ptCount val="83"/>
                <c:pt idx="0">
                  <c:v>4</c:v>
                </c:pt>
                <c:pt idx="3">
                  <c:v>5</c:v>
                </c:pt>
                <c:pt idx="6">
                  <c:v>28</c:v>
                </c:pt>
                <c:pt idx="7">
                  <c:v>1</c:v>
                </c:pt>
                <c:pt idx="9">
                  <c:v>2</c:v>
                </c:pt>
                <c:pt idx="10">
                  <c:v>71</c:v>
                </c:pt>
                <c:pt idx="11">
                  <c:v>4</c:v>
                </c:pt>
                <c:pt idx="12">
                  <c:v>1</c:v>
                </c:pt>
                <c:pt idx="14">
                  <c:v>16</c:v>
                </c:pt>
                <c:pt idx="16">
                  <c:v>1</c:v>
                </c:pt>
                <c:pt idx="20">
                  <c:v>1</c:v>
                </c:pt>
                <c:pt idx="22">
                  <c:v>1</c:v>
                </c:pt>
                <c:pt idx="23">
                  <c:v>1</c:v>
                </c:pt>
                <c:pt idx="27">
                  <c:v>20</c:v>
                </c:pt>
                <c:pt idx="28">
                  <c:v>7</c:v>
                </c:pt>
                <c:pt idx="31">
                  <c:v>8</c:v>
                </c:pt>
                <c:pt idx="32">
                  <c:v>56</c:v>
                </c:pt>
                <c:pt idx="33">
                  <c:v>37</c:v>
                </c:pt>
                <c:pt idx="39">
                  <c:v>2</c:v>
                </c:pt>
                <c:pt idx="41">
                  <c:v>1</c:v>
                </c:pt>
                <c:pt idx="42">
                  <c:v>1</c:v>
                </c:pt>
                <c:pt idx="43">
                  <c:v>2</c:v>
                </c:pt>
                <c:pt idx="44">
                  <c:v>23</c:v>
                </c:pt>
                <c:pt idx="45">
                  <c:v>35</c:v>
                </c:pt>
                <c:pt idx="46">
                  <c:v>1</c:v>
                </c:pt>
                <c:pt idx="48">
                  <c:v>108</c:v>
                </c:pt>
                <c:pt idx="49">
                  <c:v>4</c:v>
                </c:pt>
                <c:pt idx="50">
                  <c:v>4</c:v>
                </c:pt>
                <c:pt idx="51">
                  <c:v>2</c:v>
                </c:pt>
                <c:pt idx="53">
                  <c:v>18</c:v>
                </c:pt>
                <c:pt idx="55">
                  <c:v>21</c:v>
                </c:pt>
                <c:pt idx="56">
                  <c:v>53</c:v>
                </c:pt>
                <c:pt idx="57">
                  <c:v>42</c:v>
                </c:pt>
                <c:pt idx="60">
                  <c:v>21</c:v>
                </c:pt>
                <c:pt idx="61">
                  <c:v>2</c:v>
                </c:pt>
                <c:pt idx="62">
                  <c:v>23</c:v>
                </c:pt>
                <c:pt idx="68">
                  <c:v>1</c:v>
                </c:pt>
                <c:pt idx="70">
                  <c:v>6</c:v>
                </c:pt>
                <c:pt idx="73">
                  <c:v>2</c:v>
                </c:pt>
                <c:pt idx="74">
                  <c:v>1</c:v>
                </c:pt>
                <c:pt idx="75">
                  <c:v>19</c:v>
                </c:pt>
                <c:pt idx="76">
                  <c:v>1</c:v>
                </c:pt>
                <c:pt idx="77">
                  <c:v>2</c:v>
                </c:pt>
                <c:pt idx="78">
                  <c:v>2</c:v>
                </c:pt>
                <c:pt idx="79">
                  <c:v>1</c:v>
                </c:pt>
                <c:pt idx="81">
                  <c:v>2</c:v>
                </c:pt>
                <c:pt idx="82">
                  <c:v>2</c:v>
                </c:pt>
              </c:numCache>
            </c:numRef>
          </c:val>
          <c:extLst>
            <c:ext xmlns:c16="http://schemas.microsoft.com/office/drawing/2014/chart" uri="{C3380CC4-5D6E-409C-BE32-E72D297353CC}">
              <c16:uniqueId val="{00000001-F0A9-487B-B9BF-AE0C058CBA3B}"/>
            </c:ext>
          </c:extLst>
        </c:ser>
        <c:ser>
          <c:idx val="2"/>
          <c:order val="2"/>
          <c:tx>
            <c:strRef>
              <c:f>'[2]CCA 4.1'!$E$6</c:f>
              <c:strCache>
                <c:ptCount val="1"/>
                <c:pt idx="0">
                  <c:v>Tenencia ilegal de animal silvestre</c:v>
                </c:pt>
              </c:strCache>
            </c:strRef>
          </c:tx>
          <c:spPr>
            <a:solidFill>
              <a:schemeClr val="accent3"/>
            </a:solidFill>
            <a:ln>
              <a:noFill/>
            </a:ln>
            <a:effectLst/>
          </c:spPr>
          <c:invertIfNegative val="0"/>
          <c:cat>
            <c:strRef>
              <c:f>'[2]CCA 4.1'!$B$7:$B$89</c:f>
              <c:strCache>
                <c:ptCount val="83"/>
                <c:pt idx="0">
                  <c:v> Acosta</c:v>
                </c:pt>
                <c:pt idx="1">
                  <c:v> Alajuelita</c:v>
                </c:pt>
                <c:pt idx="2">
                  <c:v> Aserri</c:v>
                </c:pt>
                <c:pt idx="3">
                  <c:v> Curridabat</c:v>
                </c:pt>
                <c:pt idx="4">
                  <c:v> Desamparados</c:v>
                </c:pt>
                <c:pt idx="5">
                  <c:v> Dota</c:v>
                </c:pt>
                <c:pt idx="6">
                  <c:v> Escazu</c:v>
                </c:pt>
                <c:pt idx="7">
                  <c:v> Goicoechea</c:v>
                </c:pt>
                <c:pt idx="8">
                  <c:v> Leon Cortes</c:v>
                </c:pt>
                <c:pt idx="9">
                  <c:v> Montes de Oca</c:v>
                </c:pt>
                <c:pt idx="10">
                  <c:v> Mora</c:v>
                </c:pt>
                <c:pt idx="11">
                  <c:v> Moravia</c:v>
                </c:pt>
                <c:pt idx="12">
                  <c:v> Perez Zeledon</c:v>
                </c:pt>
                <c:pt idx="13">
                  <c:v> Puriscal</c:v>
                </c:pt>
                <c:pt idx="14">
                  <c:v> San Jose</c:v>
                </c:pt>
                <c:pt idx="15">
                  <c:v> Santa Ana</c:v>
                </c:pt>
                <c:pt idx="16">
                  <c:v> Tarrazu</c:v>
                </c:pt>
                <c:pt idx="17">
                  <c:v> Tibas</c:v>
                </c:pt>
                <c:pt idx="18">
                  <c:v> Turrubares</c:v>
                </c:pt>
                <c:pt idx="19">
                  <c:v> Vazquez de Coronado</c:v>
                </c:pt>
                <c:pt idx="20">
                  <c:v> Alajuela</c:v>
                </c:pt>
                <c:pt idx="21">
                  <c:v> Atenas</c:v>
                </c:pt>
                <c:pt idx="22">
                  <c:v> Grecia</c:v>
                </c:pt>
                <c:pt idx="23">
                  <c:v> Guatuso</c:v>
                </c:pt>
                <c:pt idx="24">
                  <c:v> Los Chiles</c:v>
                </c:pt>
                <c:pt idx="25">
                  <c:v> Naranjo</c:v>
                </c:pt>
                <c:pt idx="26">
                  <c:v> Orotina</c:v>
                </c:pt>
                <c:pt idx="27">
                  <c:v> Palmares</c:v>
                </c:pt>
                <c:pt idx="28">
                  <c:v> Poas</c:v>
                </c:pt>
                <c:pt idx="29">
                  <c:v> Rio Cuarto</c:v>
                </c:pt>
                <c:pt idx="30">
                  <c:v> San Carlos</c:v>
                </c:pt>
                <c:pt idx="31">
                  <c:v> San Mateo</c:v>
                </c:pt>
                <c:pt idx="32">
                  <c:v> San Ramon</c:v>
                </c:pt>
                <c:pt idx="33">
                  <c:v> Sarchí</c:v>
                </c:pt>
                <c:pt idx="34">
                  <c:v> Upala</c:v>
                </c:pt>
                <c:pt idx="35">
                  <c:v> Zarcero</c:v>
                </c:pt>
                <c:pt idx="36">
                  <c:v> Alvarado</c:v>
                </c:pt>
                <c:pt idx="37">
                  <c:v> Cartago</c:v>
                </c:pt>
                <c:pt idx="38">
                  <c:v> El Guarco</c:v>
                </c:pt>
                <c:pt idx="39">
                  <c:v> Jimenez</c:v>
                </c:pt>
                <c:pt idx="40">
                  <c:v> La Union</c:v>
                </c:pt>
                <c:pt idx="41">
                  <c:v> Oreamuno</c:v>
                </c:pt>
                <c:pt idx="42">
                  <c:v> Paraiso</c:v>
                </c:pt>
                <c:pt idx="43">
                  <c:v> Turrialba</c:v>
                </c:pt>
                <c:pt idx="44">
                  <c:v> Abangares</c:v>
                </c:pt>
                <c:pt idx="45">
                  <c:v> Bagaces</c:v>
                </c:pt>
                <c:pt idx="46">
                  <c:v> Cañas</c:v>
                </c:pt>
                <c:pt idx="47">
                  <c:v> Carrillo</c:v>
                </c:pt>
                <c:pt idx="48">
                  <c:v> Hojancha</c:v>
                </c:pt>
                <c:pt idx="49">
                  <c:v> La Cruz</c:v>
                </c:pt>
                <c:pt idx="50">
                  <c:v> Liberia</c:v>
                </c:pt>
                <c:pt idx="51">
                  <c:v> Nandayure</c:v>
                </c:pt>
                <c:pt idx="52">
                  <c:v> Nicoya</c:v>
                </c:pt>
                <c:pt idx="53">
                  <c:v> Santa Cruz</c:v>
                </c:pt>
                <c:pt idx="54">
                  <c:v> Tilaran</c:v>
                </c:pt>
                <c:pt idx="55">
                  <c:v>  San Isidro San Isidro</c:v>
                </c:pt>
                <c:pt idx="56">
                  <c:v> Barva</c:v>
                </c:pt>
                <c:pt idx="57">
                  <c:v> Belen</c:v>
                </c:pt>
                <c:pt idx="58">
                  <c:v> Flores</c:v>
                </c:pt>
                <c:pt idx="59">
                  <c:v> Heredia</c:v>
                </c:pt>
                <c:pt idx="60">
                  <c:v> San Pablo</c:v>
                </c:pt>
                <c:pt idx="61">
                  <c:v> San Rafael</c:v>
                </c:pt>
                <c:pt idx="62">
                  <c:v> Santa Barbara</c:v>
                </c:pt>
                <c:pt idx="63">
                  <c:v> Santo Domingo</c:v>
                </c:pt>
                <c:pt idx="64">
                  <c:v> Sarapiqui</c:v>
                </c:pt>
                <c:pt idx="65">
                  <c:v> Guacimo</c:v>
                </c:pt>
                <c:pt idx="66">
                  <c:v> Limon</c:v>
                </c:pt>
                <c:pt idx="67">
                  <c:v> Matina</c:v>
                </c:pt>
                <c:pt idx="68">
                  <c:v> Pococi</c:v>
                </c:pt>
                <c:pt idx="69">
                  <c:v> Siquirres</c:v>
                </c:pt>
                <c:pt idx="70">
                  <c:v> Talamanca</c:v>
                </c:pt>
                <c:pt idx="71">
                  <c:v>  Quepos</c:v>
                </c:pt>
                <c:pt idx="72">
                  <c:v> Buenos Aires</c:v>
                </c:pt>
                <c:pt idx="73">
                  <c:v> Corredores</c:v>
                </c:pt>
                <c:pt idx="74">
                  <c:v> Coto Brus</c:v>
                </c:pt>
                <c:pt idx="75">
                  <c:v> Esparza</c:v>
                </c:pt>
                <c:pt idx="76">
                  <c:v> Garabito</c:v>
                </c:pt>
                <c:pt idx="77">
                  <c:v> Golfito</c:v>
                </c:pt>
                <c:pt idx="78">
                  <c:v> Montes de Oro</c:v>
                </c:pt>
                <c:pt idx="79">
                  <c:v> Monteverde</c:v>
                </c:pt>
                <c:pt idx="80">
                  <c:v> Osa</c:v>
                </c:pt>
                <c:pt idx="81">
                  <c:v> Parrita</c:v>
                </c:pt>
                <c:pt idx="82">
                  <c:v> Puntarenas</c:v>
                </c:pt>
              </c:strCache>
            </c:strRef>
          </c:cat>
          <c:val>
            <c:numRef>
              <c:f>'[2]CCA 4.1'!$E$7:$E$89</c:f>
              <c:numCache>
                <c:formatCode>General</c:formatCode>
                <c:ptCount val="83"/>
                <c:pt idx="0">
                  <c:v>12</c:v>
                </c:pt>
                <c:pt idx="2">
                  <c:v>14</c:v>
                </c:pt>
                <c:pt idx="3">
                  <c:v>3</c:v>
                </c:pt>
                <c:pt idx="4">
                  <c:v>1</c:v>
                </c:pt>
                <c:pt idx="5">
                  <c:v>3</c:v>
                </c:pt>
                <c:pt idx="6">
                  <c:v>19</c:v>
                </c:pt>
                <c:pt idx="7">
                  <c:v>8</c:v>
                </c:pt>
                <c:pt idx="8">
                  <c:v>4</c:v>
                </c:pt>
                <c:pt idx="9">
                  <c:v>1</c:v>
                </c:pt>
                <c:pt idx="10">
                  <c:v>24</c:v>
                </c:pt>
                <c:pt idx="11">
                  <c:v>4</c:v>
                </c:pt>
                <c:pt idx="12">
                  <c:v>8</c:v>
                </c:pt>
                <c:pt idx="13">
                  <c:v>7</c:v>
                </c:pt>
                <c:pt idx="14">
                  <c:v>3</c:v>
                </c:pt>
                <c:pt idx="15">
                  <c:v>1</c:v>
                </c:pt>
                <c:pt idx="17">
                  <c:v>7</c:v>
                </c:pt>
                <c:pt idx="18">
                  <c:v>6</c:v>
                </c:pt>
                <c:pt idx="19">
                  <c:v>1</c:v>
                </c:pt>
                <c:pt idx="20">
                  <c:v>8</c:v>
                </c:pt>
                <c:pt idx="22">
                  <c:v>3</c:v>
                </c:pt>
                <c:pt idx="25">
                  <c:v>5</c:v>
                </c:pt>
                <c:pt idx="27">
                  <c:v>3</c:v>
                </c:pt>
                <c:pt idx="28">
                  <c:v>1</c:v>
                </c:pt>
                <c:pt idx="29">
                  <c:v>5</c:v>
                </c:pt>
                <c:pt idx="30">
                  <c:v>7</c:v>
                </c:pt>
                <c:pt idx="31">
                  <c:v>2</c:v>
                </c:pt>
                <c:pt idx="32">
                  <c:v>3</c:v>
                </c:pt>
                <c:pt idx="33">
                  <c:v>2</c:v>
                </c:pt>
                <c:pt idx="34">
                  <c:v>3</c:v>
                </c:pt>
                <c:pt idx="35">
                  <c:v>1</c:v>
                </c:pt>
                <c:pt idx="36">
                  <c:v>5</c:v>
                </c:pt>
                <c:pt idx="37">
                  <c:v>4</c:v>
                </c:pt>
                <c:pt idx="38">
                  <c:v>3</c:v>
                </c:pt>
                <c:pt idx="39">
                  <c:v>8</c:v>
                </c:pt>
                <c:pt idx="40">
                  <c:v>4</c:v>
                </c:pt>
                <c:pt idx="41">
                  <c:v>3</c:v>
                </c:pt>
                <c:pt idx="42">
                  <c:v>3</c:v>
                </c:pt>
                <c:pt idx="43">
                  <c:v>4</c:v>
                </c:pt>
                <c:pt idx="44">
                  <c:v>7</c:v>
                </c:pt>
                <c:pt idx="45">
                  <c:v>4</c:v>
                </c:pt>
                <c:pt idx="46">
                  <c:v>8</c:v>
                </c:pt>
                <c:pt idx="48">
                  <c:v>17</c:v>
                </c:pt>
                <c:pt idx="49">
                  <c:v>3</c:v>
                </c:pt>
                <c:pt idx="50">
                  <c:v>1</c:v>
                </c:pt>
                <c:pt idx="51">
                  <c:v>4</c:v>
                </c:pt>
                <c:pt idx="52">
                  <c:v>14</c:v>
                </c:pt>
                <c:pt idx="53">
                  <c:v>4</c:v>
                </c:pt>
                <c:pt idx="54">
                  <c:v>3</c:v>
                </c:pt>
                <c:pt idx="55">
                  <c:v>9</c:v>
                </c:pt>
                <c:pt idx="56">
                  <c:v>6</c:v>
                </c:pt>
                <c:pt idx="57">
                  <c:v>11</c:v>
                </c:pt>
                <c:pt idx="58">
                  <c:v>1</c:v>
                </c:pt>
                <c:pt idx="59">
                  <c:v>2</c:v>
                </c:pt>
                <c:pt idx="60">
                  <c:v>7</c:v>
                </c:pt>
                <c:pt idx="61">
                  <c:v>3</c:v>
                </c:pt>
                <c:pt idx="62">
                  <c:v>13</c:v>
                </c:pt>
                <c:pt idx="63">
                  <c:v>2</c:v>
                </c:pt>
                <c:pt idx="64">
                  <c:v>5</c:v>
                </c:pt>
                <c:pt idx="65">
                  <c:v>3</c:v>
                </c:pt>
                <c:pt idx="66">
                  <c:v>4</c:v>
                </c:pt>
                <c:pt idx="67">
                  <c:v>11</c:v>
                </c:pt>
                <c:pt idx="68">
                  <c:v>2</c:v>
                </c:pt>
                <c:pt idx="69">
                  <c:v>4</c:v>
                </c:pt>
                <c:pt idx="70">
                  <c:v>2</c:v>
                </c:pt>
                <c:pt idx="71">
                  <c:v>1</c:v>
                </c:pt>
                <c:pt idx="72">
                  <c:v>6</c:v>
                </c:pt>
                <c:pt idx="73">
                  <c:v>4</c:v>
                </c:pt>
                <c:pt idx="74">
                  <c:v>3</c:v>
                </c:pt>
                <c:pt idx="75">
                  <c:v>38</c:v>
                </c:pt>
                <c:pt idx="76">
                  <c:v>7</c:v>
                </c:pt>
                <c:pt idx="77">
                  <c:v>12</c:v>
                </c:pt>
                <c:pt idx="78">
                  <c:v>7</c:v>
                </c:pt>
                <c:pt idx="79">
                  <c:v>2</c:v>
                </c:pt>
                <c:pt idx="80">
                  <c:v>3</c:v>
                </c:pt>
                <c:pt idx="81">
                  <c:v>1</c:v>
                </c:pt>
                <c:pt idx="82">
                  <c:v>5</c:v>
                </c:pt>
              </c:numCache>
            </c:numRef>
          </c:val>
          <c:extLst>
            <c:ext xmlns:c16="http://schemas.microsoft.com/office/drawing/2014/chart" uri="{C3380CC4-5D6E-409C-BE32-E72D297353CC}">
              <c16:uniqueId val="{00000002-F0A9-487B-B9BF-AE0C058CBA3B}"/>
            </c:ext>
          </c:extLst>
        </c:ser>
        <c:ser>
          <c:idx val="3"/>
          <c:order val="3"/>
          <c:tx>
            <c:strRef>
              <c:f>'[2]CCA 4.1'!$F$6</c:f>
              <c:strCache>
                <c:ptCount val="1"/>
                <c:pt idx="0">
                  <c:v>Invasión de Area Protección de río/cuerpo de agua</c:v>
                </c:pt>
              </c:strCache>
            </c:strRef>
          </c:tx>
          <c:spPr>
            <a:solidFill>
              <a:schemeClr val="accent4"/>
            </a:solidFill>
            <a:ln>
              <a:noFill/>
            </a:ln>
            <a:effectLst/>
          </c:spPr>
          <c:invertIfNegative val="0"/>
          <c:cat>
            <c:strRef>
              <c:f>'[2]CCA 4.1'!$B$7:$B$89</c:f>
              <c:strCache>
                <c:ptCount val="83"/>
                <c:pt idx="0">
                  <c:v> Acosta</c:v>
                </c:pt>
                <c:pt idx="1">
                  <c:v> Alajuelita</c:v>
                </c:pt>
                <c:pt idx="2">
                  <c:v> Aserri</c:v>
                </c:pt>
                <c:pt idx="3">
                  <c:v> Curridabat</c:v>
                </c:pt>
                <c:pt idx="4">
                  <c:v> Desamparados</c:v>
                </c:pt>
                <c:pt idx="5">
                  <c:v> Dota</c:v>
                </c:pt>
                <c:pt idx="6">
                  <c:v> Escazu</c:v>
                </c:pt>
                <c:pt idx="7">
                  <c:v> Goicoechea</c:v>
                </c:pt>
                <c:pt idx="8">
                  <c:v> Leon Cortes</c:v>
                </c:pt>
                <c:pt idx="9">
                  <c:v> Montes de Oca</c:v>
                </c:pt>
                <c:pt idx="10">
                  <c:v> Mora</c:v>
                </c:pt>
                <c:pt idx="11">
                  <c:v> Moravia</c:v>
                </c:pt>
                <c:pt idx="12">
                  <c:v> Perez Zeledon</c:v>
                </c:pt>
                <c:pt idx="13">
                  <c:v> Puriscal</c:v>
                </c:pt>
                <c:pt idx="14">
                  <c:v> San Jose</c:v>
                </c:pt>
                <c:pt idx="15">
                  <c:v> Santa Ana</c:v>
                </c:pt>
                <c:pt idx="16">
                  <c:v> Tarrazu</c:v>
                </c:pt>
                <c:pt idx="17">
                  <c:v> Tibas</c:v>
                </c:pt>
                <c:pt idx="18">
                  <c:v> Turrubares</c:v>
                </c:pt>
                <c:pt idx="19">
                  <c:v> Vazquez de Coronado</c:v>
                </c:pt>
                <c:pt idx="20">
                  <c:v> Alajuela</c:v>
                </c:pt>
                <c:pt idx="21">
                  <c:v> Atenas</c:v>
                </c:pt>
                <c:pt idx="22">
                  <c:v> Grecia</c:v>
                </c:pt>
                <c:pt idx="23">
                  <c:v> Guatuso</c:v>
                </c:pt>
                <c:pt idx="24">
                  <c:v> Los Chiles</c:v>
                </c:pt>
                <c:pt idx="25">
                  <c:v> Naranjo</c:v>
                </c:pt>
                <c:pt idx="26">
                  <c:v> Orotina</c:v>
                </c:pt>
                <c:pt idx="27">
                  <c:v> Palmares</c:v>
                </c:pt>
                <c:pt idx="28">
                  <c:v> Poas</c:v>
                </c:pt>
                <c:pt idx="29">
                  <c:v> Rio Cuarto</c:v>
                </c:pt>
                <c:pt idx="30">
                  <c:v> San Carlos</c:v>
                </c:pt>
                <c:pt idx="31">
                  <c:v> San Mateo</c:v>
                </c:pt>
                <c:pt idx="32">
                  <c:v> San Ramon</c:v>
                </c:pt>
                <c:pt idx="33">
                  <c:v> Sarchí</c:v>
                </c:pt>
                <c:pt idx="34">
                  <c:v> Upala</c:v>
                </c:pt>
                <c:pt idx="35">
                  <c:v> Zarcero</c:v>
                </c:pt>
                <c:pt idx="36">
                  <c:v> Alvarado</c:v>
                </c:pt>
                <c:pt idx="37">
                  <c:v> Cartago</c:v>
                </c:pt>
                <c:pt idx="38">
                  <c:v> El Guarco</c:v>
                </c:pt>
                <c:pt idx="39">
                  <c:v> Jimenez</c:v>
                </c:pt>
                <c:pt idx="40">
                  <c:v> La Union</c:v>
                </c:pt>
                <c:pt idx="41">
                  <c:v> Oreamuno</c:v>
                </c:pt>
                <c:pt idx="42">
                  <c:v> Paraiso</c:v>
                </c:pt>
                <c:pt idx="43">
                  <c:v> Turrialba</c:v>
                </c:pt>
                <c:pt idx="44">
                  <c:v> Abangares</c:v>
                </c:pt>
                <c:pt idx="45">
                  <c:v> Bagaces</c:v>
                </c:pt>
                <c:pt idx="46">
                  <c:v> Cañas</c:v>
                </c:pt>
                <c:pt idx="47">
                  <c:v> Carrillo</c:v>
                </c:pt>
                <c:pt idx="48">
                  <c:v> Hojancha</c:v>
                </c:pt>
                <c:pt idx="49">
                  <c:v> La Cruz</c:v>
                </c:pt>
                <c:pt idx="50">
                  <c:v> Liberia</c:v>
                </c:pt>
                <c:pt idx="51">
                  <c:v> Nandayure</c:v>
                </c:pt>
                <c:pt idx="52">
                  <c:v> Nicoya</c:v>
                </c:pt>
                <c:pt idx="53">
                  <c:v> Santa Cruz</c:v>
                </c:pt>
                <c:pt idx="54">
                  <c:v> Tilaran</c:v>
                </c:pt>
                <c:pt idx="55">
                  <c:v>  San Isidro San Isidro</c:v>
                </c:pt>
                <c:pt idx="56">
                  <c:v> Barva</c:v>
                </c:pt>
                <c:pt idx="57">
                  <c:v> Belen</c:v>
                </c:pt>
                <c:pt idx="58">
                  <c:v> Flores</c:v>
                </c:pt>
                <c:pt idx="59">
                  <c:v> Heredia</c:v>
                </c:pt>
                <c:pt idx="60">
                  <c:v> San Pablo</c:v>
                </c:pt>
                <c:pt idx="61">
                  <c:v> San Rafael</c:v>
                </c:pt>
                <c:pt idx="62">
                  <c:v> Santa Barbara</c:v>
                </c:pt>
                <c:pt idx="63">
                  <c:v> Santo Domingo</c:v>
                </c:pt>
                <c:pt idx="64">
                  <c:v> Sarapiqui</c:v>
                </c:pt>
                <c:pt idx="65">
                  <c:v> Guacimo</c:v>
                </c:pt>
                <c:pt idx="66">
                  <c:v> Limon</c:v>
                </c:pt>
                <c:pt idx="67">
                  <c:v> Matina</c:v>
                </c:pt>
                <c:pt idx="68">
                  <c:v> Pococi</c:v>
                </c:pt>
                <c:pt idx="69">
                  <c:v> Siquirres</c:v>
                </c:pt>
                <c:pt idx="70">
                  <c:v> Talamanca</c:v>
                </c:pt>
                <c:pt idx="71">
                  <c:v>  Quepos</c:v>
                </c:pt>
                <c:pt idx="72">
                  <c:v> Buenos Aires</c:v>
                </c:pt>
                <c:pt idx="73">
                  <c:v> Corredores</c:v>
                </c:pt>
                <c:pt idx="74">
                  <c:v> Coto Brus</c:v>
                </c:pt>
                <c:pt idx="75">
                  <c:v> Esparza</c:v>
                </c:pt>
                <c:pt idx="76">
                  <c:v> Garabito</c:v>
                </c:pt>
                <c:pt idx="77">
                  <c:v> Golfito</c:v>
                </c:pt>
                <c:pt idx="78">
                  <c:v> Montes de Oro</c:v>
                </c:pt>
                <c:pt idx="79">
                  <c:v> Monteverde</c:v>
                </c:pt>
                <c:pt idx="80">
                  <c:v> Osa</c:v>
                </c:pt>
                <c:pt idx="81">
                  <c:v> Parrita</c:v>
                </c:pt>
                <c:pt idx="82">
                  <c:v> Puntarenas</c:v>
                </c:pt>
              </c:strCache>
            </c:strRef>
          </c:cat>
          <c:val>
            <c:numRef>
              <c:f>'[2]CCA 4.1'!$F$7:$F$89</c:f>
              <c:numCache>
                <c:formatCode>General</c:formatCode>
                <c:ptCount val="83"/>
                <c:pt idx="0">
                  <c:v>23</c:v>
                </c:pt>
                <c:pt idx="1">
                  <c:v>7</c:v>
                </c:pt>
                <c:pt idx="2">
                  <c:v>11</c:v>
                </c:pt>
                <c:pt idx="3">
                  <c:v>1</c:v>
                </c:pt>
                <c:pt idx="4">
                  <c:v>3</c:v>
                </c:pt>
                <c:pt idx="5">
                  <c:v>17</c:v>
                </c:pt>
                <c:pt idx="6">
                  <c:v>4</c:v>
                </c:pt>
                <c:pt idx="7">
                  <c:v>2</c:v>
                </c:pt>
                <c:pt idx="8">
                  <c:v>6</c:v>
                </c:pt>
                <c:pt idx="9">
                  <c:v>4</c:v>
                </c:pt>
                <c:pt idx="10">
                  <c:v>18</c:v>
                </c:pt>
                <c:pt idx="11">
                  <c:v>1</c:v>
                </c:pt>
                <c:pt idx="12">
                  <c:v>17</c:v>
                </c:pt>
                <c:pt idx="13">
                  <c:v>5</c:v>
                </c:pt>
                <c:pt idx="14">
                  <c:v>1</c:v>
                </c:pt>
                <c:pt idx="16">
                  <c:v>2</c:v>
                </c:pt>
                <c:pt idx="17">
                  <c:v>9</c:v>
                </c:pt>
                <c:pt idx="18">
                  <c:v>3</c:v>
                </c:pt>
                <c:pt idx="19">
                  <c:v>11</c:v>
                </c:pt>
                <c:pt idx="20">
                  <c:v>3</c:v>
                </c:pt>
                <c:pt idx="21">
                  <c:v>2</c:v>
                </c:pt>
                <c:pt idx="22">
                  <c:v>5</c:v>
                </c:pt>
                <c:pt idx="23">
                  <c:v>31</c:v>
                </c:pt>
                <c:pt idx="25">
                  <c:v>6</c:v>
                </c:pt>
                <c:pt idx="26">
                  <c:v>1</c:v>
                </c:pt>
                <c:pt idx="27">
                  <c:v>5</c:v>
                </c:pt>
                <c:pt idx="28">
                  <c:v>2</c:v>
                </c:pt>
                <c:pt idx="29">
                  <c:v>2</c:v>
                </c:pt>
                <c:pt idx="30">
                  <c:v>2</c:v>
                </c:pt>
                <c:pt idx="31">
                  <c:v>5</c:v>
                </c:pt>
                <c:pt idx="32">
                  <c:v>3</c:v>
                </c:pt>
                <c:pt idx="33">
                  <c:v>22</c:v>
                </c:pt>
                <c:pt idx="34">
                  <c:v>4</c:v>
                </c:pt>
                <c:pt idx="36">
                  <c:v>1</c:v>
                </c:pt>
                <c:pt idx="39">
                  <c:v>2</c:v>
                </c:pt>
                <c:pt idx="42">
                  <c:v>2</c:v>
                </c:pt>
                <c:pt idx="44">
                  <c:v>11</c:v>
                </c:pt>
                <c:pt idx="45">
                  <c:v>3</c:v>
                </c:pt>
                <c:pt idx="46">
                  <c:v>6</c:v>
                </c:pt>
                <c:pt idx="48">
                  <c:v>21</c:v>
                </c:pt>
                <c:pt idx="49">
                  <c:v>4</c:v>
                </c:pt>
                <c:pt idx="50">
                  <c:v>10</c:v>
                </c:pt>
                <c:pt idx="51">
                  <c:v>12</c:v>
                </c:pt>
                <c:pt idx="52">
                  <c:v>7</c:v>
                </c:pt>
                <c:pt idx="53">
                  <c:v>1</c:v>
                </c:pt>
                <c:pt idx="54">
                  <c:v>2</c:v>
                </c:pt>
                <c:pt idx="55">
                  <c:v>2</c:v>
                </c:pt>
                <c:pt idx="56">
                  <c:v>7</c:v>
                </c:pt>
                <c:pt idx="57">
                  <c:v>6</c:v>
                </c:pt>
                <c:pt idx="58">
                  <c:v>1</c:v>
                </c:pt>
                <c:pt idx="60">
                  <c:v>15</c:v>
                </c:pt>
                <c:pt idx="61">
                  <c:v>3</c:v>
                </c:pt>
                <c:pt idx="62">
                  <c:v>11</c:v>
                </c:pt>
                <c:pt idx="64">
                  <c:v>1</c:v>
                </c:pt>
                <c:pt idx="66">
                  <c:v>1</c:v>
                </c:pt>
                <c:pt idx="68">
                  <c:v>1</c:v>
                </c:pt>
                <c:pt idx="69">
                  <c:v>3</c:v>
                </c:pt>
                <c:pt idx="70">
                  <c:v>1</c:v>
                </c:pt>
                <c:pt idx="71">
                  <c:v>1</c:v>
                </c:pt>
                <c:pt idx="73">
                  <c:v>2</c:v>
                </c:pt>
                <c:pt idx="75">
                  <c:v>40</c:v>
                </c:pt>
                <c:pt idx="76">
                  <c:v>2</c:v>
                </c:pt>
                <c:pt idx="77">
                  <c:v>2</c:v>
                </c:pt>
                <c:pt idx="78">
                  <c:v>1</c:v>
                </c:pt>
                <c:pt idx="79">
                  <c:v>3</c:v>
                </c:pt>
                <c:pt idx="81">
                  <c:v>2</c:v>
                </c:pt>
              </c:numCache>
            </c:numRef>
          </c:val>
          <c:extLst>
            <c:ext xmlns:c16="http://schemas.microsoft.com/office/drawing/2014/chart" uri="{C3380CC4-5D6E-409C-BE32-E72D297353CC}">
              <c16:uniqueId val="{00000003-F0A9-487B-B9BF-AE0C058CBA3B}"/>
            </c:ext>
          </c:extLst>
        </c:ser>
        <c:ser>
          <c:idx val="4"/>
          <c:order val="4"/>
          <c:tx>
            <c:strRef>
              <c:f>'[2]CCA 4.1'!$G$6</c:f>
              <c:strCache>
                <c:ptCount val="1"/>
                <c:pt idx="0">
                  <c:v>Obras no autorizadas en cauce</c:v>
                </c:pt>
              </c:strCache>
            </c:strRef>
          </c:tx>
          <c:spPr>
            <a:solidFill>
              <a:schemeClr val="accent5"/>
            </a:solidFill>
            <a:ln>
              <a:noFill/>
            </a:ln>
            <a:effectLst/>
          </c:spPr>
          <c:invertIfNegative val="0"/>
          <c:cat>
            <c:strRef>
              <c:f>'[2]CCA 4.1'!$B$7:$B$89</c:f>
              <c:strCache>
                <c:ptCount val="83"/>
                <c:pt idx="0">
                  <c:v> Acosta</c:v>
                </c:pt>
                <c:pt idx="1">
                  <c:v> Alajuelita</c:v>
                </c:pt>
                <c:pt idx="2">
                  <c:v> Aserri</c:v>
                </c:pt>
                <c:pt idx="3">
                  <c:v> Curridabat</c:v>
                </c:pt>
                <c:pt idx="4">
                  <c:v> Desamparados</c:v>
                </c:pt>
                <c:pt idx="5">
                  <c:v> Dota</c:v>
                </c:pt>
                <c:pt idx="6">
                  <c:v> Escazu</c:v>
                </c:pt>
                <c:pt idx="7">
                  <c:v> Goicoechea</c:v>
                </c:pt>
                <c:pt idx="8">
                  <c:v> Leon Cortes</c:v>
                </c:pt>
                <c:pt idx="9">
                  <c:v> Montes de Oca</c:v>
                </c:pt>
                <c:pt idx="10">
                  <c:v> Mora</c:v>
                </c:pt>
                <c:pt idx="11">
                  <c:v> Moravia</c:v>
                </c:pt>
                <c:pt idx="12">
                  <c:v> Perez Zeledon</c:v>
                </c:pt>
                <c:pt idx="13">
                  <c:v> Puriscal</c:v>
                </c:pt>
                <c:pt idx="14">
                  <c:v> San Jose</c:v>
                </c:pt>
                <c:pt idx="15">
                  <c:v> Santa Ana</c:v>
                </c:pt>
                <c:pt idx="16">
                  <c:v> Tarrazu</c:v>
                </c:pt>
                <c:pt idx="17">
                  <c:v> Tibas</c:v>
                </c:pt>
                <c:pt idx="18">
                  <c:v> Turrubares</c:v>
                </c:pt>
                <c:pt idx="19">
                  <c:v> Vazquez de Coronado</c:v>
                </c:pt>
                <c:pt idx="20">
                  <c:v> Alajuela</c:v>
                </c:pt>
                <c:pt idx="21">
                  <c:v> Atenas</c:v>
                </c:pt>
                <c:pt idx="22">
                  <c:v> Grecia</c:v>
                </c:pt>
                <c:pt idx="23">
                  <c:v> Guatuso</c:v>
                </c:pt>
                <c:pt idx="24">
                  <c:v> Los Chiles</c:v>
                </c:pt>
                <c:pt idx="25">
                  <c:v> Naranjo</c:v>
                </c:pt>
                <c:pt idx="26">
                  <c:v> Orotina</c:v>
                </c:pt>
                <c:pt idx="27">
                  <c:v> Palmares</c:v>
                </c:pt>
                <c:pt idx="28">
                  <c:v> Poas</c:v>
                </c:pt>
                <c:pt idx="29">
                  <c:v> Rio Cuarto</c:v>
                </c:pt>
                <c:pt idx="30">
                  <c:v> San Carlos</c:v>
                </c:pt>
                <c:pt idx="31">
                  <c:v> San Mateo</c:v>
                </c:pt>
                <c:pt idx="32">
                  <c:v> San Ramon</c:v>
                </c:pt>
                <c:pt idx="33">
                  <c:v> Sarchí</c:v>
                </c:pt>
                <c:pt idx="34">
                  <c:v> Upala</c:v>
                </c:pt>
                <c:pt idx="35">
                  <c:v> Zarcero</c:v>
                </c:pt>
                <c:pt idx="36">
                  <c:v> Alvarado</c:v>
                </c:pt>
                <c:pt idx="37">
                  <c:v> Cartago</c:v>
                </c:pt>
                <c:pt idx="38">
                  <c:v> El Guarco</c:v>
                </c:pt>
                <c:pt idx="39">
                  <c:v> Jimenez</c:v>
                </c:pt>
                <c:pt idx="40">
                  <c:v> La Union</c:v>
                </c:pt>
                <c:pt idx="41">
                  <c:v> Oreamuno</c:v>
                </c:pt>
                <c:pt idx="42">
                  <c:v> Paraiso</c:v>
                </c:pt>
                <c:pt idx="43">
                  <c:v> Turrialba</c:v>
                </c:pt>
                <c:pt idx="44">
                  <c:v> Abangares</c:v>
                </c:pt>
                <c:pt idx="45">
                  <c:v> Bagaces</c:v>
                </c:pt>
                <c:pt idx="46">
                  <c:v> Cañas</c:v>
                </c:pt>
                <c:pt idx="47">
                  <c:v> Carrillo</c:v>
                </c:pt>
                <c:pt idx="48">
                  <c:v> Hojancha</c:v>
                </c:pt>
                <c:pt idx="49">
                  <c:v> La Cruz</c:v>
                </c:pt>
                <c:pt idx="50">
                  <c:v> Liberia</c:v>
                </c:pt>
                <c:pt idx="51">
                  <c:v> Nandayure</c:v>
                </c:pt>
                <c:pt idx="52">
                  <c:v> Nicoya</c:v>
                </c:pt>
                <c:pt idx="53">
                  <c:v> Santa Cruz</c:v>
                </c:pt>
                <c:pt idx="54">
                  <c:v> Tilaran</c:v>
                </c:pt>
                <c:pt idx="55">
                  <c:v>  San Isidro San Isidro</c:v>
                </c:pt>
                <c:pt idx="56">
                  <c:v> Barva</c:v>
                </c:pt>
                <c:pt idx="57">
                  <c:v> Belen</c:v>
                </c:pt>
                <c:pt idx="58">
                  <c:v> Flores</c:v>
                </c:pt>
                <c:pt idx="59">
                  <c:v> Heredia</c:v>
                </c:pt>
                <c:pt idx="60">
                  <c:v> San Pablo</c:v>
                </c:pt>
                <c:pt idx="61">
                  <c:v> San Rafael</c:v>
                </c:pt>
                <c:pt idx="62">
                  <c:v> Santa Barbara</c:v>
                </c:pt>
                <c:pt idx="63">
                  <c:v> Santo Domingo</c:v>
                </c:pt>
                <c:pt idx="64">
                  <c:v> Sarapiqui</c:v>
                </c:pt>
                <c:pt idx="65">
                  <c:v> Guacimo</c:v>
                </c:pt>
                <c:pt idx="66">
                  <c:v> Limon</c:v>
                </c:pt>
                <c:pt idx="67">
                  <c:v> Matina</c:v>
                </c:pt>
                <c:pt idx="68">
                  <c:v> Pococi</c:v>
                </c:pt>
                <c:pt idx="69">
                  <c:v> Siquirres</c:v>
                </c:pt>
                <c:pt idx="70">
                  <c:v> Talamanca</c:v>
                </c:pt>
                <c:pt idx="71">
                  <c:v>  Quepos</c:v>
                </c:pt>
                <c:pt idx="72">
                  <c:v> Buenos Aires</c:v>
                </c:pt>
                <c:pt idx="73">
                  <c:v> Corredores</c:v>
                </c:pt>
                <c:pt idx="74">
                  <c:v> Coto Brus</c:v>
                </c:pt>
                <c:pt idx="75">
                  <c:v> Esparza</c:v>
                </c:pt>
                <c:pt idx="76">
                  <c:v> Garabito</c:v>
                </c:pt>
                <c:pt idx="77">
                  <c:v> Golfito</c:v>
                </c:pt>
                <c:pt idx="78">
                  <c:v> Montes de Oro</c:v>
                </c:pt>
                <c:pt idx="79">
                  <c:v> Monteverde</c:v>
                </c:pt>
                <c:pt idx="80">
                  <c:v> Osa</c:v>
                </c:pt>
                <c:pt idx="81">
                  <c:v> Parrita</c:v>
                </c:pt>
                <c:pt idx="82">
                  <c:v> Puntarenas</c:v>
                </c:pt>
              </c:strCache>
            </c:strRef>
          </c:cat>
          <c:val>
            <c:numRef>
              <c:f>'[2]CCA 4.1'!$G$7:$G$89</c:f>
              <c:numCache>
                <c:formatCode>General</c:formatCode>
                <c:ptCount val="83"/>
                <c:pt idx="0">
                  <c:v>7</c:v>
                </c:pt>
                <c:pt idx="2">
                  <c:v>2</c:v>
                </c:pt>
                <c:pt idx="3">
                  <c:v>2</c:v>
                </c:pt>
                <c:pt idx="4">
                  <c:v>1</c:v>
                </c:pt>
                <c:pt idx="7">
                  <c:v>1</c:v>
                </c:pt>
                <c:pt idx="10">
                  <c:v>15</c:v>
                </c:pt>
                <c:pt idx="12">
                  <c:v>5</c:v>
                </c:pt>
                <c:pt idx="14">
                  <c:v>5</c:v>
                </c:pt>
                <c:pt idx="17">
                  <c:v>1</c:v>
                </c:pt>
                <c:pt idx="19">
                  <c:v>4</c:v>
                </c:pt>
                <c:pt idx="20">
                  <c:v>1</c:v>
                </c:pt>
                <c:pt idx="21">
                  <c:v>1</c:v>
                </c:pt>
                <c:pt idx="22">
                  <c:v>1</c:v>
                </c:pt>
                <c:pt idx="23">
                  <c:v>5</c:v>
                </c:pt>
                <c:pt idx="24">
                  <c:v>3</c:v>
                </c:pt>
                <c:pt idx="25">
                  <c:v>5</c:v>
                </c:pt>
                <c:pt idx="27">
                  <c:v>5</c:v>
                </c:pt>
                <c:pt idx="28">
                  <c:v>2</c:v>
                </c:pt>
                <c:pt idx="29">
                  <c:v>3</c:v>
                </c:pt>
                <c:pt idx="30">
                  <c:v>3</c:v>
                </c:pt>
                <c:pt idx="31">
                  <c:v>1</c:v>
                </c:pt>
                <c:pt idx="32">
                  <c:v>6</c:v>
                </c:pt>
                <c:pt idx="33">
                  <c:v>5</c:v>
                </c:pt>
                <c:pt idx="38">
                  <c:v>1</c:v>
                </c:pt>
                <c:pt idx="39">
                  <c:v>2</c:v>
                </c:pt>
                <c:pt idx="42">
                  <c:v>1</c:v>
                </c:pt>
                <c:pt idx="44">
                  <c:v>3</c:v>
                </c:pt>
                <c:pt idx="45">
                  <c:v>3</c:v>
                </c:pt>
                <c:pt idx="46">
                  <c:v>1</c:v>
                </c:pt>
                <c:pt idx="48">
                  <c:v>14</c:v>
                </c:pt>
                <c:pt idx="49">
                  <c:v>5</c:v>
                </c:pt>
                <c:pt idx="50">
                  <c:v>2</c:v>
                </c:pt>
                <c:pt idx="51">
                  <c:v>6</c:v>
                </c:pt>
                <c:pt idx="52">
                  <c:v>1</c:v>
                </c:pt>
                <c:pt idx="53">
                  <c:v>1</c:v>
                </c:pt>
                <c:pt idx="54">
                  <c:v>3</c:v>
                </c:pt>
                <c:pt idx="55">
                  <c:v>1</c:v>
                </c:pt>
                <c:pt idx="56">
                  <c:v>8</c:v>
                </c:pt>
                <c:pt idx="57">
                  <c:v>9</c:v>
                </c:pt>
                <c:pt idx="58">
                  <c:v>1</c:v>
                </c:pt>
                <c:pt idx="60">
                  <c:v>6</c:v>
                </c:pt>
                <c:pt idx="61">
                  <c:v>1</c:v>
                </c:pt>
                <c:pt idx="62">
                  <c:v>7</c:v>
                </c:pt>
                <c:pt idx="63">
                  <c:v>3</c:v>
                </c:pt>
                <c:pt idx="64">
                  <c:v>1</c:v>
                </c:pt>
                <c:pt idx="65">
                  <c:v>3</c:v>
                </c:pt>
                <c:pt idx="66">
                  <c:v>1</c:v>
                </c:pt>
                <c:pt idx="67">
                  <c:v>2</c:v>
                </c:pt>
                <c:pt idx="68">
                  <c:v>3</c:v>
                </c:pt>
                <c:pt idx="69">
                  <c:v>1</c:v>
                </c:pt>
                <c:pt idx="71">
                  <c:v>2</c:v>
                </c:pt>
                <c:pt idx="72">
                  <c:v>2</c:v>
                </c:pt>
                <c:pt idx="73">
                  <c:v>1</c:v>
                </c:pt>
                <c:pt idx="74">
                  <c:v>1</c:v>
                </c:pt>
                <c:pt idx="75">
                  <c:v>6</c:v>
                </c:pt>
                <c:pt idx="76">
                  <c:v>3</c:v>
                </c:pt>
                <c:pt idx="78">
                  <c:v>3</c:v>
                </c:pt>
                <c:pt idx="79">
                  <c:v>2</c:v>
                </c:pt>
                <c:pt idx="81">
                  <c:v>2</c:v>
                </c:pt>
                <c:pt idx="82">
                  <c:v>2</c:v>
                </c:pt>
              </c:numCache>
            </c:numRef>
          </c:val>
          <c:extLst>
            <c:ext xmlns:c16="http://schemas.microsoft.com/office/drawing/2014/chart" uri="{C3380CC4-5D6E-409C-BE32-E72D297353CC}">
              <c16:uniqueId val="{00000004-F0A9-487B-B9BF-AE0C058CBA3B}"/>
            </c:ext>
          </c:extLst>
        </c:ser>
        <c:ser>
          <c:idx val="5"/>
          <c:order val="5"/>
          <c:tx>
            <c:strRef>
              <c:f>'[2]CCA 4.1'!$H$6</c:f>
              <c:strCache>
                <c:ptCount val="1"/>
                <c:pt idx="0">
                  <c:v>Cacería</c:v>
                </c:pt>
              </c:strCache>
            </c:strRef>
          </c:tx>
          <c:spPr>
            <a:solidFill>
              <a:schemeClr val="accent6"/>
            </a:solidFill>
            <a:ln>
              <a:noFill/>
            </a:ln>
            <a:effectLst/>
          </c:spPr>
          <c:invertIfNegative val="0"/>
          <c:cat>
            <c:strRef>
              <c:f>'[2]CCA 4.1'!$B$7:$B$89</c:f>
              <c:strCache>
                <c:ptCount val="83"/>
                <c:pt idx="0">
                  <c:v> Acosta</c:v>
                </c:pt>
                <c:pt idx="1">
                  <c:v> Alajuelita</c:v>
                </c:pt>
                <c:pt idx="2">
                  <c:v> Aserri</c:v>
                </c:pt>
                <c:pt idx="3">
                  <c:v> Curridabat</c:v>
                </c:pt>
                <c:pt idx="4">
                  <c:v> Desamparados</c:v>
                </c:pt>
                <c:pt idx="5">
                  <c:v> Dota</c:v>
                </c:pt>
                <c:pt idx="6">
                  <c:v> Escazu</c:v>
                </c:pt>
                <c:pt idx="7">
                  <c:v> Goicoechea</c:v>
                </c:pt>
                <c:pt idx="8">
                  <c:v> Leon Cortes</c:v>
                </c:pt>
                <c:pt idx="9">
                  <c:v> Montes de Oca</c:v>
                </c:pt>
                <c:pt idx="10">
                  <c:v> Mora</c:v>
                </c:pt>
                <c:pt idx="11">
                  <c:v> Moravia</c:v>
                </c:pt>
                <c:pt idx="12">
                  <c:v> Perez Zeledon</c:v>
                </c:pt>
                <c:pt idx="13">
                  <c:v> Puriscal</c:v>
                </c:pt>
                <c:pt idx="14">
                  <c:v> San Jose</c:v>
                </c:pt>
                <c:pt idx="15">
                  <c:v> Santa Ana</c:v>
                </c:pt>
                <c:pt idx="16">
                  <c:v> Tarrazu</c:v>
                </c:pt>
                <c:pt idx="17">
                  <c:v> Tibas</c:v>
                </c:pt>
                <c:pt idx="18">
                  <c:v> Turrubares</c:v>
                </c:pt>
                <c:pt idx="19">
                  <c:v> Vazquez de Coronado</c:v>
                </c:pt>
                <c:pt idx="20">
                  <c:v> Alajuela</c:v>
                </c:pt>
                <c:pt idx="21">
                  <c:v> Atenas</c:v>
                </c:pt>
                <c:pt idx="22">
                  <c:v> Grecia</c:v>
                </c:pt>
                <c:pt idx="23">
                  <c:v> Guatuso</c:v>
                </c:pt>
                <c:pt idx="24">
                  <c:v> Los Chiles</c:v>
                </c:pt>
                <c:pt idx="25">
                  <c:v> Naranjo</c:v>
                </c:pt>
                <c:pt idx="26">
                  <c:v> Orotina</c:v>
                </c:pt>
                <c:pt idx="27">
                  <c:v> Palmares</c:v>
                </c:pt>
                <c:pt idx="28">
                  <c:v> Poas</c:v>
                </c:pt>
                <c:pt idx="29">
                  <c:v> Rio Cuarto</c:v>
                </c:pt>
                <c:pt idx="30">
                  <c:v> San Carlos</c:v>
                </c:pt>
                <c:pt idx="31">
                  <c:v> San Mateo</c:v>
                </c:pt>
                <c:pt idx="32">
                  <c:v> San Ramon</c:v>
                </c:pt>
                <c:pt idx="33">
                  <c:v> Sarchí</c:v>
                </c:pt>
                <c:pt idx="34">
                  <c:v> Upala</c:v>
                </c:pt>
                <c:pt idx="35">
                  <c:v> Zarcero</c:v>
                </c:pt>
                <c:pt idx="36">
                  <c:v> Alvarado</c:v>
                </c:pt>
                <c:pt idx="37">
                  <c:v> Cartago</c:v>
                </c:pt>
                <c:pt idx="38">
                  <c:v> El Guarco</c:v>
                </c:pt>
                <c:pt idx="39">
                  <c:v> Jimenez</c:v>
                </c:pt>
                <c:pt idx="40">
                  <c:v> La Union</c:v>
                </c:pt>
                <c:pt idx="41">
                  <c:v> Oreamuno</c:v>
                </c:pt>
                <c:pt idx="42">
                  <c:v> Paraiso</c:v>
                </c:pt>
                <c:pt idx="43">
                  <c:v> Turrialba</c:v>
                </c:pt>
                <c:pt idx="44">
                  <c:v> Abangares</c:v>
                </c:pt>
                <c:pt idx="45">
                  <c:v> Bagaces</c:v>
                </c:pt>
                <c:pt idx="46">
                  <c:v> Cañas</c:v>
                </c:pt>
                <c:pt idx="47">
                  <c:v> Carrillo</c:v>
                </c:pt>
                <c:pt idx="48">
                  <c:v> Hojancha</c:v>
                </c:pt>
                <c:pt idx="49">
                  <c:v> La Cruz</c:v>
                </c:pt>
                <c:pt idx="50">
                  <c:v> Liberia</c:v>
                </c:pt>
                <c:pt idx="51">
                  <c:v> Nandayure</c:v>
                </c:pt>
                <c:pt idx="52">
                  <c:v> Nicoya</c:v>
                </c:pt>
                <c:pt idx="53">
                  <c:v> Santa Cruz</c:v>
                </c:pt>
                <c:pt idx="54">
                  <c:v> Tilaran</c:v>
                </c:pt>
                <c:pt idx="55">
                  <c:v>  San Isidro San Isidro</c:v>
                </c:pt>
                <c:pt idx="56">
                  <c:v> Barva</c:v>
                </c:pt>
                <c:pt idx="57">
                  <c:v> Belen</c:v>
                </c:pt>
                <c:pt idx="58">
                  <c:v> Flores</c:v>
                </c:pt>
                <c:pt idx="59">
                  <c:v> Heredia</c:v>
                </c:pt>
                <c:pt idx="60">
                  <c:v> San Pablo</c:v>
                </c:pt>
                <c:pt idx="61">
                  <c:v> San Rafael</c:v>
                </c:pt>
                <c:pt idx="62">
                  <c:v> Santa Barbara</c:v>
                </c:pt>
                <c:pt idx="63">
                  <c:v> Santo Domingo</c:v>
                </c:pt>
                <c:pt idx="64">
                  <c:v> Sarapiqui</c:v>
                </c:pt>
                <c:pt idx="65">
                  <c:v> Guacimo</c:v>
                </c:pt>
                <c:pt idx="66">
                  <c:v> Limon</c:v>
                </c:pt>
                <c:pt idx="67">
                  <c:v> Matina</c:v>
                </c:pt>
                <c:pt idx="68">
                  <c:v> Pococi</c:v>
                </c:pt>
                <c:pt idx="69">
                  <c:v> Siquirres</c:v>
                </c:pt>
                <c:pt idx="70">
                  <c:v> Talamanca</c:v>
                </c:pt>
                <c:pt idx="71">
                  <c:v>  Quepos</c:v>
                </c:pt>
                <c:pt idx="72">
                  <c:v> Buenos Aires</c:v>
                </c:pt>
                <c:pt idx="73">
                  <c:v> Corredores</c:v>
                </c:pt>
                <c:pt idx="74">
                  <c:v> Coto Brus</c:v>
                </c:pt>
                <c:pt idx="75">
                  <c:v> Esparza</c:v>
                </c:pt>
                <c:pt idx="76">
                  <c:v> Garabito</c:v>
                </c:pt>
                <c:pt idx="77">
                  <c:v> Golfito</c:v>
                </c:pt>
                <c:pt idx="78">
                  <c:v> Montes de Oro</c:v>
                </c:pt>
                <c:pt idx="79">
                  <c:v> Monteverde</c:v>
                </c:pt>
                <c:pt idx="80">
                  <c:v> Osa</c:v>
                </c:pt>
                <c:pt idx="81">
                  <c:v> Parrita</c:v>
                </c:pt>
                <c:pt idx="82">
                  <c:v> Puntarenas</c:v>
                </c:pt>
              </c:strCache>
            </c:strRef>
          </c:cat>
          <c:val>
            <c:numRef>
              <c:f>'[2]CCA 4.1'!$H$7:$H$89</c:f>
              <c:numCache>
                <c:formatCode>General</c:formatCode>
                <c:ptCount val="83"/>
                <c:pt idx="1">
                  <c:v>2</c:v>
                </c:pt>
                <c:pt idx="2">
                  <c:v>4</c:v>
                </c:pt>
                <c:pt idx="3">
                  <c:v>2</c:v>
                </c:pt>
                <c:pt idx="4">
                  <c:v>1</c:v>
                </c:pt>
                <c:pt idx="5">
                  <c:v>4</c:v>
                </c:pt>
                <c:pt idx="6">
                  <c:v>1</c:v>
                </c:pt>
                <c:pt idx="7">
                  <c:v>1</c:v>
                </c:pt>
                <c:pt idx="8">
                  <c:v>2</c:v>
                </c:pt>
                <c:pt idx="9">
                  <c:v>1</c:v>
                </c:pt>
                <c:pt idx="10">
                  <c:v>11</c:v>
                </c:pt>
                <c:pt idx="11">
                  <c:v>1</c:v>
                </c:pt>
                <c:pt idx="12">
                  <c:v>5</c:v>
                </c:pt>
                <c:pt idx="13">
                  <c:v>1</c:v>
                </c:pt>
                <c:pt idx="14">
                  <c:v>4</c:v>
                </c:pt>
                <c:pt idx="17">
                  <c:v>4</c:v>
                </c:pt>
                <c:pt idx="18">
                  <c:v>1</c:v>
                </c:pt>
                <c:pt idx="19">
                  <c:v>3</c:v>
                </c:pt>
                <c:pt idx="20">
                  <c:v>1</c:v>
                </c:pt>
                <c:pt idx="21">
                  <c:v>1</c:v>
                </c:pt>
                <c:pt idx="22">
                  <c:v>3</c:v>
                </c:pt>
                <c:pt idx="23">
                  <c:v>6</c:v>
                </c:pt>
                <c:pt idx="24">
                  <c:v>2</c:v>
                </c:pt>
                <c:pt idx="25">
                  <c:v>1</c:v>
                </c:pt>
                <c:pt idx="26">
                  <c:v>2</c:v>
                </c:pt>
                <c:pt idx="27">
                  <c:v>1</c:v>
                </c:pt>
                <c:pt idx="29">
                  <c:v>4</c:v>
                </c:pt>
                <c:pt idx="30">
                  <c:v>4</c:v>
                </c:pt>
                <c:pt idx="31">
                  <c:v>3</c:v>
                </c:pt>
                <c:pt idx="33">
                  <c:v>3</c:v>
                </c:pt>
                <c:pt idx="34">
                  <c:v>1</c:v>
                </c:pt>
                <c:pt idx="35">
                  <c:v>3</c:v>
                </c:pt>
                <c:pt idx="38">
                  <c:v>1</c:v>
                </c:pt>
                <c:pt idx="39">
                  <c:v>1</c:v>
                </c:pt>
                <c:pt idx="40">
                  <c:v>1</c:v>
                </c:pt>
                <c:pt idx="44">
                  <c:v>9</c:v>
                </c:pt>
                <c:pt idx="45">
                  <c:v>7</c:v>
                </c:pt>
                <c:pt idx="46">
                  <c:v>2</c:v>
                </c:pt>
                <c:pt idx="47">
                  <c:v>2</c:v>
                </c:pt>
                <c:pt idx="48">
                  <c:v>8</c:v>
                </c:pt>
                <c:pt idx="49">
                  <c:v>1</c:v>
                </c:pt>
                <c:pt idx="50">
                  <c:v>2</c:v>
                </c:pt>
                <c:pt idx="51">
                  <c:v>5</c:v>
                </c:pt>
                <c:pt idx="52">
                  <c:v>4</c:v>
                </c:pt>
                <c:pt idx="56">
                  <c:v>1</c:v>
                </c:pt>
                <c:pt idx="57">
                  <c:v>2</c:v>
                </c:pt>
                <c:pt idx="60">
                  <c:v>3</c:v>
                </c:pt>
                <c:pt idx="61">
                  <c:v>1</c:v>
                </c:pt>
                <c:pt idx="62">
                  <c:v>8</c:v>
                </c:pt>
                <c:pt idx="65">
                  <c:v>2</c:v>
                </c:pt>
                <c:pt idx="67">
                  <c:v>1</c:v>
                </c:pt>
                <c:pt idx="68">
                  <c:v>2</c:v>
                </c:pt>
                <c:pt idx="69">
                  <c:v>1</c:v>
                </c:pt>
                <c:pt idx="73">
                  <c:v>1</c:v>
                </c:pt>
                <c:pt idx="74">
                  <c:v>1</c:v>
                </c:pt>
                <c:pt idx="75">
                  <c:v>15</c:v>
                </c:pt>
                <c:pt idx="76">
                  <c:v>2</c:v>
                </c:pt>
                <c:pt idx="78">
                  <c:v>2</c:v>
                </c:pt>
                <c:pt idx="79">
                  <c:v>1</c:v>
                </c:pt>
                <c:pt idx="81">
                  <c:v>3</c:v>
                </c:pt>
                <c:pt idx="82">
                  <c:v>1</c:v>
                </c:pt>
              </c:numCache>
            </c:numRef>
          </c:val>
          <c:extLst>
            <c:ext xmlns:c16="http://schemas.microsoft.com/office/drawing/2014/chart" uri="{C3380CC4-5D6E-409C-BE32-E72D297353CC}">
              <c16:uniqueId val="{00000005-F0A9-487B-B9BF-AE0C058CBA3B}"/>
            </c:ext>
          </c:extLst>
        </c:ser>
        <c:ser>
          <c:idx val="6"/>
          <c:order val="6"/>
          <c:tx>
            <c:strRef>
              <c:f>'[2]CCA 4.1'!$I$6</c:f>
              <c:strCache>
                <c:ptCount val="1"/>
                <c:pt idx="0">
                  <c:v>Movimiento de tierra no autorizado</c:v>
                </c:pt>
              </c:strCache>
            </c:strRef>
          </c:tx>
          <c:spPr>
            <a:solidFill>
              <a:schemeClr val="accent1">
                <a:lumMod val="60000"/>
              </a:schemeClr>
            </a:solidFill>
            <a:ln>
              <a:noFill/>
            </a:ln>
            <a:effectLst/>
          </c:spPr>
          <c:invertIfNegative val="0"/>
          <c:cat>
            <c:strRef>
              <c:f>'[2]CCA 4.1'!$B$7:$B$89</c:f>
              <c:strCache>
                <c:ptCount val="83"/>
                <c:pt idx="0">
                  <c:v> Acosta</c:v>
                </c:pt>
                <c:pt idx="1">
                  <c:v> Alajuelita</c:v>
                </c:pt>
                <c:pt idx="2">
                  <c:v> Aserri</c:v>
                </c:pt>
                <c:pt idx="3">
                  <c:v> Curridabat</c:v>
                </c:pt>
                <c:pt idx="4">
                  <c:v> Desamparados</c:v>
                </c:pt>
                <c:pt idx="5">
                  <c:v> Dota</c:v>
                </c:pt>
                <c:pt idx="6">
                  <c:v> Escazu</c:v>
                </c:pt>
                <c:pt idx="7">
                  <c:v> Goicoechea</c:v>
                </c:pt>
                <c:pt idx="8">
                  <c:v> Leon Cortes</c:v>
                </c:pt>
                <c:pt idx="9">
                  <c:v> Montes de Oca</c:v>
                </c:pt>
                <c:pt idx="10">
                  <c:v> Mora</c:v>
                </c:pt>
                <c:pt idx="11">
                  <c:v> Moravia</c:v>
                </c:pt>
                <c:pt idx="12">
                  <c:v> Perez Zeledon</c:v>
                </c:pt>
                <c:pt idx="13">
                  <c:v> Puriscal</c:v>
                </c:pt>
                <c:pt idx="14">
                  <c:v> San Jose</c:v>
                </c:pt>
                <c:pt idx="15">
                  <c:v> Santa Ana</c:v>
                </c:pt>
                <c:pt idx="16">
                  <c:v> Tarrazu</c:v>
                </c:pt>
                <c:pt idx="17">
                  <c:v> Tibas</c:v>
                </c:pt>
                <c:pt idx="18">
                  <c:v> Turrubares</c:v>
                </c:pt>
                <c:pt idx="19">
                  <c:v> Vazquez de Coronado</c:v>
                </c:pt>
                <c:pt idx="20">
                  <c:v> Alajuela</c:v>
                </c:pt>
                <c:pt idx="21">
                  <c:v> Atenas</c:v>
                </c:pt>
                <c:pt idx="22">
                  <c:v> Grecia</c:v>
                </c:pt>
                <c:pt idx="23">
                  <c:v> Guatuso</c:v>
                </c:pt>
                <c:pt idx="24">
                  <c:v> Los Chiles</c:v>
                </c:pt>
                <c:pt idx="25">
                  <c:v> Naranjo</c:v>
                </c:pt>
                <c:pt idx="26">
                  <c:v> Orotina</c:v>
                </c:pt>
                <c:pt idx="27">
                  <c:v> Palmares</c:v>
                </c:pt>
                <c:pt idx="28">
                  <c:v> Poas</c:v>
                </c:pt>
                <c:pt idx="29">
                  <c:v> Rio Cuarto</c:v>
                </c:pt>
                <c:pt idx="30">
                  <c:v> San Carlos</c:v>
                </c:pt>
                <c:pt idx="31">
                  <c:v> San Mateo</c:v>
                </c:pt>
                <c:pt idx="32">
                  <c:v> San Ramon</c:v>
                </c:pt>
                <c:pt idx="33">
                  <c:v> Sarchí</c:v>
                </c:pt>
                <c:pt idx="34">
                  <c:v> Upala</c:v>
                </c:pt>
                <c:pt idx="35">
                  <c:v> Zarcero</c:v>
                </c:pt>
                <c:pt idx="36">
                  <c:v> Alvarado</c:v>
                </c:pt>
                <c:pt idx="37">
                  <c:v> Cartago</c:v>
                </c:pt>
                <c:pt idx="38">
                  <c:v> El Guarco</c:v>
                </c:pt>
                <c:pt idx="39">
                  <c:v> Jimenez</c:v>
                </c:pt>
                <c:pt idx="40">
                  <c:v> La Union</c:v>
                </c:pt>
                <c:pt idx="41">
                  <c:v> Oreamuno</c:v>
                </c:pt>
                <c:pt idx="42">
                  <c:v> Paraiso</c:v>
                </c:pt>
                <c:pt idx="43">
                  <c:v> Turrialba</c:v>
                </c:pt>
                <c:pt idx="44">
                  <c:v> Abangares</c:v>
                </c:pt>
                <c:pt idx="45">
                  <c:v> Bagaces</c:v>
                </c:pt>
                <c:pt idx="46">
                  <c:v> Cañas</c:v>
                </c:pt>
                <c:pt idx="47">
                  <c:v> Carrillo</c:v>
                </c:pt>
                <c:pt idx="48">
                  <c:v> Hojancha</c:v>
                </c:pt>
                <c:pt idx="49">
                  <c:v> La Cruz</c:v>
                </c:pt>
                <c:pt idx="50">
                  <c:v> Liberia</c:v>
                </c:pt>
                <c:pt idx="51">
                  <c:v> Nandayure</c:v>
                </c:pt>
                <c:pt idx="52">
                  <c:v> Nicoya</c:v>
                </c:pt>
                <c:pt idx="53">
                  <c:v> Santa Cruz</c:v>
                </c:pt>
                <c:pt idx="54">
                  <c:v> Tilaran</c:v>
                </c:pt>
                <c:pt idx="55">
                  <c:v>  San Isidro San Isidro</c:v>
                </c:pt>
                <c:pt idx="56">
                  <c:v> Barva</c:v>
                </c:pt>
                <c:pt idx="57">
                  <c:v> Belen</c:v>
                </c:pt>
                <c:pt idx="58">
                  <c:v> Flores</c:v>
                </c:pt>
                <c:pt idx="59">
                  <c:v> Heredia</c:v>
                </c:pt>
                <c:pt idx="60">
                  <c:v> San Pablo</c:v>
                </c:pt>
                <c:pt idx="61">
                  <c:v> San Rafael</c:v>
                </c:pt>
                <c:pt idx="62">
                  <c:v> Santa Barbara</c:v>
                </c:pt>
                <c:pt idx="63">
                  <c:v> Santo Domingo</c:v>
                </c:pt>
                <c:pt idx="64">
                  <c:v> Sarapiqui</c:v>
                </c:pt>
                <c:pt idx="65">
                  <c:v> Guacimo</c:v>
                </c:pt>
                <c:pt idx="66">
                  <c:v> Limon</c:v>
                </c:pt>
                <c:pt idx="67">
                  <c:v> Matina</c:v>
                </c:pt>
                <c:pt idx="68">
                  <c:v> Pococi</c:v>
                </c:pt>
                <c:pt idx="69">
                  <c:v> Siquirres</c:v>
                </c:pt>
                <c:pt idx="70">
                  <c:v> Talamanca</c:v>
                </c:pt>
                <c:pt idx="71">
                  <c:v>  Quepos</c:v>
                </c:pt>
                <c:pt idx="72">
                  <c:v> Buenos Aires</c:v>
                </c:pt>
                <c:pt idx="73">
                  <c:v> Corredores</c:v>
                </c:pt>
                <c:pt idx="74">
                  <c:v> Coto Brus</c:v>
                </c:pt>
                <c:pt idx="75">
                  <c:v> Esparza</c:v>
                </c:pt>
                <c:pt idx="76">
                  <c:v> Garabito</c:v>
                </c:pt>
                <c:pt idx="77">
                  <c:v> Golfito</c:v>
                </c:pt>
                <c:pt idx="78">
                  <c:v> Montes de Oro</c:v>
                </c:pt>
                <c:pt idx="79">
                  <c:v> Monteverde</c:v>
                </c:pt>
                <c:pt idx="80">
                  <c:v> Osa</c:v>
                </c:pt>
                <c:pt idx="81">
                  <c:v> Parrita</c:v>
                </c:pt>
                <c:pt idx="82">
                  <c:v> Puntarenas</c:v>
                </c:pt>
              </c:strCache>
            </c:strRef>
          </c:cat>
          <c:val>
            <c:numRef>
              <c:f>'[2]CCA 4.1'!$I$7:$I$89</c:f>
              <c:numCache>
                <c:formatCode>General</c:formatCode>
                <c:ptCount val="83"/>
                <c:pt idx="0">
                  <c:v>1</c:v>
                </c:pt>
                <c:pt idx="1">
                  <c:v>1</c:v>
                </c:pt>
                <c:pt idx="2">
                  <c:v>2</c:v>
                </c:pt>
                <c:pt idx="3">
                  <c:v>1</c:v>
                </c:pt>
                <c:pt idx="4">
                  <c:v>1</c:v>
                </c:pt>
                <c:pt idx="5">
                  <c:v>2</c:v>
                </c:pt>
                <c:pt idx="6">
                  <c:v>1</c:v>
                </c:pt>
                <c:pt idx="7">
                  <c:v>2</c:v>
                </c:pt>
                <c:pt idx="10">
                  <c:v>6</c:v>
                </c:pt>
                <c:pt idx="14">
                  <c:v>3</c:v>
                </c:pt>
                <c:pt idx="17">
                  <c:v>3</c:v>
                </c:pt>
                <c:pt idx="18">
                  <c:v>2</c:v>
                </c:pt>
                <c:pt idx="19">
                  <c:v>1</c:v>
                </c:pt>
                <c:pt idx="22">
                  <c:v>1</c:v>
                </c:pt>
                <c:pt idx="23">
                  <c:v>2</c:v>
                </c:pt>
                <c:pt idx="27">
                  <c:v>2</c:v>
                </c:pt>
                <c:pt idx="29">
                  <c:v>1</c:v>
                </c:pt>
                <c:pt idx="32">
                  <c:v>2</c:v>
                </c:pt>
                <c:pt idx="33">
                  <c:v>11</c:v>
                </c:pt>
                <c:pt idx="34">
                  <c:v>1</c:v>
                </c:pt>
                <c:pt idx="36">
                  <c:v>1</c:v>
                </c:pt>
                <c:pt idx="40">
                  <c:v>1</c:v>
                </c:pt>
                <c:pt idx="42">
                  <c:v>1</c:v>
                </c:pt>
                <c:pt idx="46">
                  <c:v>1</c:v>
                </c:pt>
                <c:pt idx="48">
                  <c:v>1</c:v>
                </c:pt>
                <c:pt idx="50">
                  <c:v>6</c:v>
                </c:pt>
                <c:pt idx="51">
                  <c:v>5</c:v>
                </c:pt>
                <c:pt idx="55">
                  <c:v>1</c:v>
                </c:pt>
                <c:pt idx="56">
                  <c:v>12</c:v>
                </c:pt>
                <c:pt idx="57">
                  <c:v>3</c:v>
                </c:pt>
                <c:pt idx="60">
                  <c:v>11</c:v>
                </c:pt>
                <c:pt idx="61">
                  <c:v>2</c:v>
                </c:pt>
                <c:pt idx="62">
                  <c:v>9</c:v>
                </c:pt>
                <c:pt idx="63">
                  <c:v>3</c:v>
                </c:pt>
                <c:pt idx="65">
                  <c:v>1</c:v>
                </c:pt>
                <c:pt idx="67">
                  <c:v>3</c:v>
                </c:pt>
                <c:pt idx="68">
                  <c:v>13</c:v>
                </c:pt>
                <c:pt idx="69">
                  <c:v>2</c:v>
                </c:pt>
                <c:pt idx="71">
                  <c:v>2</c:v>
                </c:pt>
                <c:pt idx="73">
                  <c:v>1</c:v>
                </c:pt>
                <c:pt idx="74">
                  <c:v>1</c:v>
                </c:pt>
                <c:pt idx="75">
                  <c:v>14</c:v>
                </c:pt>
                <c:pt idx="76">
                  <c:v>2</c:v>
                </c:pt>
                <c:pt idx="77">
                  <c:v>1</c:v>
                </c:pt>
                <c:pt idx="78">
                  <c:v>1</c:v>
                </c:pt>
                <c:pt idx="79">
                  <c:v>2</c:v>
                </c:pt>
                <c:pt idx="81">
                  <c:v>1</c:v>
                </c:pt>
              </c:numCache>
            </c:numRef>
          </c:val>
          <c:extLst>
            <c:ext xmlns:c16="http://schemas.microsoft.com/office/drawing/2014/chart" uri="{C3380CC4-5D6E-409C-BE32-E72D297353CC}">
              <c16:uniqueId val="{00000006-F0A9-487B-B9BF-AE0C058CBA3B}"/>
            </c:ext>
          </c:extLst>
        </c:ser>
        <c:ser>
          <c:idx val="7"/>
          <c:order val="7"/>
          <c:tx>
            <c:strRef>
              <c:f>'[2]CCA 4.1'!$J$6</c:f>
              <c:strCache>
                <c:ptCount val="1"/>
                <c:pt idx="0">
                  <c:v>Animal Silvestre Electrocutado</c:v>
                </c:pt>
              </c:strCache>
            </c:strRef>
          </c:tx>
          <c:spPr>
            <a:solidFill>
              <a:schemeClr val="accent2">
                <a:lumMod val="60000"/>
              </a:schemeClr>
            </a:solidFill>
            <a:ln>
              <a:noFill/>
            </a:ln>
            <a:effectLst/>
          </c:spPr>
          <c:invertIfNegative val="0"/>
          <c:cat>
            <c:strRef>
              <c:f>'[2]CCA 4.1'!$B$7:$B$89</c:f>
              <c:strCache>
                <c:ptCount val="83"/>
                <c:pt idx="0">
                  <c:v> Acosta</c:v>
                </c:pt>
                <c:pt idx="1">
                  <c:v> Alajuelita</c:v>
                </c:pt>
                <c:pt idx="2">
                  <c:v> Aserri</c:v>
                </c:pt>
                <c:pt idx="3">
                  <c:v> Curridabat</c:v>
                </c:pt>
                <c:pt idx="4">
                  <c:v> Desamparados</c:v>
                </c:pt>
                <c:pt idx="5">
                  <c:v> Dota</c:v>
                </c:pt>
                <c:pt idx="6">
                  <c:v> Escazu</c:v>
                </c:pt>
                <c:pt idx="7">
                  <c:v> Goicoechea</c:v>
                </c:pt>
                <c:pt idx="8">
                  <c:v> Leon Cortes</c:v>
                </c:pt>
                <c:pt idx="9">
                  <c:v> Montes de Oca</c:v>
                </c:pt>
                <c:pt idx="10">
                  <c:v> Mora</c:v>
                </c:pt>
                <c:pt idx="11">
                  <c:v> Moravia</c:v>
                </c:pt>
                <c:pt idx="12">
                  <c:v> Perez Zeledon</c:v>
                </c:pt>
                <c:pt idx="13">
                  <c:v> Puriscal</c:v>
                </c:pt>
                <c:pt idx="14">
                  <c:v> San Jose</c:v>
                </c:pt>
                <c:pt idx="15">
                  <c:v> Santa Ana</c:v>
                </c:pt>
                <c:pt idx="16">
                  <c:v> Tarrazu</c:v>
                </c:pt>
                <c:pt idx="17">
                  <c:v> Tibas</c:v>
                </c:pt>
                <c:pt idx="18">
                  <c:v> Turrubares</c:v>
                </c:pt>
                <c:pt idx="19">
                  <c:v> Vazquez de Coronado</c:v>
                </c:pt>
                <c:pt idx="20">
                  <c:v> Alajuela</c:v>
                </c:pt>
                <c:pt idx="21">
                  <c:v> Atenas</c:v>
                </c:pt>
                <c:pt idx="22">
                  <c:v> Grecia</c:v>
                </c:pt>
                <c:pt idx="23">
                  <c:v> Guatuso</c:v>
                </c:pt>
                <c:pt idx="24">
                  <c:v> Los Chiles</c:v>
                </c:pt>
                <c:pt idx="25">
                  <c:v> Naranjo</c:v>
                </c:pt>
                <c:pt idx="26">
                  <c:v> Orotina</c:v>
                </c:pt>
                <c:pt idx="27">
                  <c:v> Palmares</c:v>
                </c:pt>
                <c:pt idx="28">
                  <c:v> Poas</c:v>
                </c:pt>
                <c:pt idx="29">
                  <c:v> Rio Cuarto</c:v>
                </c:pt>
                <c:pt idx="30">
                  <c:v> San Carlos</c:v>
                </c:pt>
                <c:pt idx="31">
                  <c:v> San Mateo</c:v>
                </c:pt>
                <c:pt idx="32">
                  <c:v> San Ramon</c:v>
                </c:pt>
                <c:pt idx="33">
                  <c:v> Sarchí</c:v>
                </c:pt>
                <c:pt idx="34">
                  <c:v> Upala</c:v>
                </c:pt>
                <c:pt idx="35">
                  <c:v> Zarcero</c:v>
                </c:pt>
                <c:pt idx="36">
                  <c:v> Alvarado</c:v>
                </c:pt>
                <c:pt idx="37">
                  <c:v> Cartago</c:v>
                </c:pt>
                <c:pt idx="38">
                  <c:v> El Guarco</c:v>
                </c:pt>
                <c:pt idx="39">
                  <c:v> Jimenez</c:v>
                </c:pt>
                <c:pt idx="40">
                  <c:v> La Union</c:v>
                </c:pt>
                <c:pt idx="41">
                  <c:v> Oreamuno</c:v>
                </c:pt>
                <c:pt idx="42">
                  <c:v> Paraiso</c:v>
                </c:pt>
                <c:pt idx="43">
                  <c:v> Turrialba</c:v>
                </c:pt>
                <c:pt idx="44">
                  <c:v> Abangares</c:v>
                </c:pt>
                <c:pt idx="45">
                  <c:v> Bagaces</c:v>
                </c:pt>
                <c:pt idx="46">
                  <c:v> Cañas</c:v>
                </c:pt>
                <c:pt idx="47">
                  <c:v> Carrillo</c:v>
                </c:pt>
                <c:pt idx="48">
                  <c:v> Hojancha</c:v>
                </c:pt>
                <c:pt idx="49">
                  <c:v> La Cruz</c:v>
                </c:pt>
                <c:pt idx="50">
                  <c:v> Liberia</c:v>
                </c:pt>
                <c:pt idx="51">
                  <c:v> Nandayure</c:v>
                </c:pt>
                <c:pt idx="52">
                  <c:v> Nicoya</c:v>
                </c:pt>
                <c:pt idx="53">
                  <c:v> Santa Cruz</c:v>
                </c:pt>
                <c:pt idx="54">
                  <c:v> Tilaran</c:v>
                </c:pt>
                <c:pt idx="55">
                  <c:v>  San Isidro San Isidro</c:v>
                </c:pt>
                <c:pt idx="56">
                  <c:v> Barva</c:v>
                </c:pt>
                <c:pt idx="57">
                  <c:v> Belen</c:v>
                </c:pt>
                <c:pt idx="58">
                  <c:v> Flores</c:v>
                </c:pt>
                <c:pt idx="59">
                  <c:v> Heredia</c:v>
                </c:pt>
                <c:pt idx="60">
                  <c:v> San Pablo</c:v>
                </c:pt>
                <c:pt idx="61">
                  <c:v> San Rafael</c:v>
                </c:pt>
                <c:pt idx="62">
                  <c:v> Santa Barbara</c:v>
                </c:pt>
                <c:pt idx="63">
                  <c:v> Santo Domingo</c:v>
                </c:pt>
                <c:pt idx="64">
                  <c:v> Sarapiqui</c:v>
                </c:pt>
                <c:pt idx="65">
                  <c:v> Guacimo</c:v>
                </c:pt>
                <c:pt idx="66">
                  <c:v> Limon</c:v>
                </c:pt>
                <c:pt idx="67">
                  <c:v> Matina</c:v>
                </c:pt>
                <c:pt idx="68">
                  <c:v> Pococi</c:v>
                </c:pt>
                <c:pt idx="69">
                  <c:v> Siquirres</c:v>
                </c:pt>
                <c:pt idx="70">
                  <c:v> Talamanca</c:v>
                </c:pt>
                <c:pt idx="71">
                  <c:v>  Quepos</c:v>
                </c:pt>
                <c:pt idx="72">
                  <c:v> Buenos Aires</c:v>
                </c:pt>
                <c:pt idx="73">
                  <c:v> Corredores</c:v>
                </c:pt>
                <c:pt idx="74">
                  <c:v> Coto Brus</c:v>
                </c:pt>
                <c:pt idx="75">
                  <c:v> Esparza</c:v>
                </c:pt>
                <c:pt idx="76">
                  <c:v> Garabito</c:v>
                </c:pt>
                <c:pt idx="77">
                  <c:v> Golfito</c:v>
                </c:pt>
                <c:pt idx="78">
                  <c:v> Montes de Oro</c:v>
                </c:pt>
                <c:pt idx="79">
                  <c:v> Monteverde</c:v>
                </c:pt>
                <c:pt idx="80">
                  <c:v> Osa</c:v>
                </c:pt>
                <c:pt idx="81">
                  <c:v> Parrita</c:v>
                </c:pt>
                <c:pt idx="82">
                  <c:v> Puntarenas</c:v>
                </c:pt>
              </c:strCache>
            </c:strRef>
          </c:cat>
          <c:val>
            <c:numRef>
              <c:f>'[2]CCA 4.1'!$J$7:$J$89</c:f>
              <c:numCache>
                <c:formatCode>General</c:formatCode>
                <c:ptCount val="83"/>
                <c:pt idx="10">
                  <c:v>9</c:v>
                </c:pt>
                <c:pt idx="12">
                  <c:v>2</c:v>
                </c:pt>
                <c:pt idx="15">
                  <c:v>2</c:v>
                </c:pt>
                <c:pt idx="25">
                  <c:v>1</c:v>
                </c:pt>
                <c:pt idx="27">
                  <c:v>23</c:v>
                </c:pt>
                <c:pt idx="30">
                  <c:v>1</c:v>
                </c:pt>
                <c:pt idx="31">
                  <c:v>1</c:v>
                </c:pt>
                <c:pt idx="32">
                  <c:v>14</c:v>
                </c:pt>
                <c:pt idx="33">
                  <c:v>42</c:v>
                </c:pt>
                <c:pt idx="35">
                  <c:v>1</c:v>
                </c:pt>
                <c:pt idx="42">
                  <c:v>1</c:v>
                </c:pt>
                <c:pt idx="44">
                  <c:v>5</c:v>
                </c:pt>
                <c:pt idx="45">
                  <c:v>1</c:v>
                </c:pt>
                <c:pt idx="48">
                  <c:v>8</c:v>
                </c:pt>
                <c:pt idx="50">
                  <c:v>2</c:v>
                </c:pt>
                <c:pt idx="51">
                  <c:v>3</c:v>
                </c:pt>
                <c:pt idx="55">
                  <c:v>1</c:v>
                </c:pt>
                <c:pt idx="56">
                  <c:v>2</c:v>
                </c:pt>
                <c:pt idx="57">
                  <c:v>2</c:v>
                </c:pt>
                <c:pt idx="60">
                  <c:v>1</c:v>
                </c:pt>
                <c:pt idx="62">
                  <c:v>17</c:v>
                </c:pt>
                <c:pt idx="67">
                  <c:v>1</c:v>
                </c:pt>
              </c:numCache>
            </c:numRef>
          </c:val>
          <c:extLst>
            <c:ext xmlns:c16="http://schemas.microsoft.com/office/drawing/2014/chart" uri="{C3380CC4-5D6E-409C-BE32-E72D297353CC}">
              <c16:uniqueId val="{00000007-F0A9-487B-B9BF-AE0C058CBA3B}"/>
            </c:ext>
          </c:extLst>
        </c:ser>
        <c:ser>
          <c:idx val="8"/>
          <c:order val="8"/>
          <c:tx>
            <c:strRef>
              <c:f>'[2]CCA 4.1'!$K$6</c:f>
              <c:strCache>
                <c:ptCount val="1"/>
                <c:pt idx="0">
                  <c:v>Invasión Area Silvestre Protegida</c:v>
                </c:pt>
              </c:strCache>
            </c:strRef>
          </c:tx>
          <c:spPr>
            <a:solidFill>
              <a:schemeClr val="accent3">
                <a:lumMod val="60000"/>
              </a:schemeClr>
            </a:solidFill>
            <a:ln>
              <a:noFill/>
            </a:ln>
            <a:effectLst/>
          </c:spPr>
          <c:invertIfNegative val="0"/>
          <c:cat>
            <c:strRef>
              <c:f>'[2]CCA 4.1'!$B$7:$B$89</c:f>
              <c:strCache>
                <c:ptCount val="83"/>
                <c:pt idx="0">
                  <c:v> Acosta</c:v>
                </c:pt>
                <c:pt idx="1">
                  <c:v> Alajuelita</c:v>
                </c:pt>
                <c:pt idx="2">
                  <c:v> Aserri</c:v>
                </c:pt>
                <c:pt idx="3">
                  <c:v> Curridabat</c:v>
                </c:pt>
                <c:pt idx="4">
                  <c:v> Desamparados</c:v>
                </c:pt>
                <c:pt idx="5">
                  <c:v> Dota</c:v>
                </c:pt>
                <c:pt idx="6">
                  <c:v> Escazu</c:v>
                </c:pt>
                <c:pt idx="7">
                  <c:v> Goicoechea</c:v>
                </c:pt>
                <c:pt idx="8">
                  <c:v> Leon Cortes</c:v>
                </c:pt>
                <c:pt idx="9">
                  <c:v> Montes de Oca</c:v>
                </c:pt>
                <c:pt idx="10">
                  <c:v> Mora</c:v>
                </c:pt>
                <c:pt idx="11">
                  <c:v> Moravia</c:v>
                </c:pt>
                <c:pt idx="12">
                  <c:v> Perez Zeledon</c:v>
                </c:pt>
                <c:pt idx="13">
                  <c:v> Puriscal</c:v>
                </c:pt>
                <c:pt idx="14">
                  <c:v> San Jose</c:v>
                </c:pt>
                <c:pt idx="15">
                  <c:v> Santa Ana</c:v>
                </c:pt>
                <c:pt idx="16">
                  <c:v> Tarrazu</c:v>
                </c:pt>
                <c:pt idx="17">
                  <c:v> Tibas</c:v>
                </c:pt>
                <c:pt idx="18">
                  <c:v> Turrubares</c:v>
                </c:pt>
                <c:pt idx="19">
                  <c:v> Vazquez de Coronado</c:v>
                </c:pt>
                <c:pt idx="20">
                  <c:v> Alajuela</c:v>
                </c:pt>
                <c:pt idx="21">
                  <c:v> Atenas</c:v>
                </c:pt>
                <c:pt idx="22">
                  <c:v> Grecia</c:v>
                </c:pt>
                <c:pt idx="23">
                  <c:v> Guatuso</c:v>
                </c:pt>
                <c:pt idx="24">
                  <c:v> Los Chiles</c:v>
                </c:pt>
                <c:pt idx="25">
                  <c:v> Naranjo</c:v>
                </c:pt>
                <c:pt idx="26">
                  <c:v> Orotina</c:v>
                </c:pt>
                <c:pt idx="27">
                  <c:v> Palmares</c:v>
                </c:pt>
                <c:pt idx="28">
                  <c:v> Poas</c:v>
                </c:pt>
                <c:pt idx="29">
                  <c:v> Rio Cuarto</c:v>
                </c:pt>
                <c:pt idx="30">
                  <c:v> San Carlos</c:v>
                </c:pt>
                <c:pt idx="31">
                  <c:v> San Mateo</c:v>
                </c:pt>
                <c:pt idx="32">
                  <c:v> San Ramon</c:v>
                </c:pt>
                <c:pt idx="33">
                  <c:v> Sarchí</c:v>
                </c:pt>
                <c:pt idx="34">
                  <c:v> Upala</c:v>
                </c:pt>
                <c:pt idx="35">
                  <c:v> Zarcero</c:v>
                </c:pt>
                <c:pt idx="36">
                  <c:v> Alvarado</c:v>
                </c:pt>
                <c:pt idx="37">
                  <c:v> Cartago</c:v>
                </c:pt>
                <c:pt idx="38">
                  <c:v> El Guarco</c:v>
                </c:pt>
                <c:pt idx="39">
                  <c:v> Jimenez</c:v>
                </c:pt>
                <c:pt idx="40">
                  <c:v> La Union</c:v>
                </c:pt>
                <c:pt idx="41">
                  <c:v> Oreamuno</c:v>
                </c:pt>
                <c:pt idx="42">
                  <c:v> Paraiso</c:v>
                </c:pt>
                <c:pt idx="43">
                  <c:v> Turrialba</c:v>
                </c:pt>
                <c:pt idx="44">
                  <c:v> Abangares</c:v>
                </c:pt>
                <c:pt idx="45">
                  <c:v> Bagaces</c:v>
                </c:pt>
                <c:pt idx="46">
                  <c:v> Cañas</c:v>
                </c:pt>
                <c:pt idx="47">
                  <c:v> Carrillo</c:v>
                </c:pt>
                <c:pt idx="48">
                  <c:v> Hojancha</c:v>
                </c:pt>
                <c:pt idx="49">
                  <c:v> La Cruz</c:v>
                </c:pt>
                <c:pt idx="50">
                  <c:v> Liberia</c:v>
                </c:pt>
                <c:pt idx="51">
                  <c:v> Nandayure</c:v>
                </c:pt>
                <c:pt idx="52">
                  <c:v> Nicoya</c:v>
                </c:pt>
                <c:pt idx="53">
                  <c:v> Santa Cruz</c:v>
                </c:pt>
                <c:pt idx="54">
                  <c:v> Tilaran</c:v>
                </c:pt>
                <c:pt idx="55">
                  <c:v>  San Isidro San Isidro</c:v>
                </c:pt>
                <c:pt idx="56">
                  <c:v> Barva</c:v>
                </c:pt>
                <c:pt idx="57">
                  <c:v> Belen</c:v>
                </c:pt>
                <c:pt idx="58">
                  <c:v> Flores</c:v>
                </c:pt>
                <c:pt idx="59">
                  <c:v> Heredia</c:v>
                </c:pt>
                <c:pt idx="60">
                  <c:v> San Pablo</c:v>
                </c:pt>
                <c:pt idx="61">
                  <c:v> San Rafael</c:v>
                </c:pt>
                <c:pt idx="62">
                  <c:v> Santa Barbara</c:v>
                </c:pt>
                <c:pt idx="63">
                  <c:v> Santo Domingo</c:v>
                </c:pt>
                <c:pt idx="64">
                  <c:v> Sarapiqui</c:v>
                </c:pt>
                <c:pt idx="65">
                  <c:v> Guacimo</c:v>
                </c:pt>
                <c:pt idx="66">
                  <c:v> Limon</c:v>
                </c:pt>
                <c:pt idx="67">
                  <c:v> Matina</c:v>
                </c:pt>
                <c:pt idx="68">
                  <c:v> Pococi</c:v>
                </c:pt>
                <c:pt idx="69">
                  <c:v> Siquirres</c:v>
                </c:pt>
                <c:pt idx="70">
                  <c:v> Talamanca</c:v>
                </c:pt>
                <c:pt idx="71">
                  <c:v>  Quepos</c:v>
                </c:pt>
                <c:pt idx="72">
                  <c:v> Buenos Aires</c:v>
                </c:pt>
                <c:pt idx="73">
                  <c:v> Corredores</c:v>
                </c:pt>
                <c:pt idx="74">
                  <c:v> Coto Brus</c:v>
                </c:pt>
                <c:pt idx="75">
                  <c:v> Esparza</c:v>
                </c:pt>
                <c:pt idx="76">
                  <c:v> Garabito</c:v>
                </c:pt>
                <c:pt idx="77">
                  <c:v> Golfito</c:v>
                </c:pt>
                <c:pt idx="78">
                  <c:v> Montes de Oro</c:v>
                </c:pt>
                <c:pt idx="79">
                  <c:v> Monteverde</c:v>
                </c:pt>
                <c:pt idx="80">
                  <c:v> Osa</c:v>
                </c:pt>
                <c:pt idx="81">
                  <c:v> Parrita</c:v>
                </c:pt>
                <c:pt idx="82">
                  <c:v> Puntarenas</c:v>
                </c:pt>
              </c:strCache>
            </c:strRef>
          </c:cat>
          <c:val>
            <c:numRef>
              <c:f>'[2]CCA 4.1'!$K$7:$K$89</c:f>
              <c:numCache>
                <c:formatCode>General</c:formatCode>
                <c:ptCount val="83"/>
                <c:pt idx="8">
                  <c:v>1</c:v>
                </c:pt>
                <c:pt idx="10">
                  <c:v>5</c:v>
                </c:pt>
                <c:pt idx="23">
                  <c:v>5</c:v>
                </c:pt>
                <c:pt idx="25">
                  <c:v>1</c:v>
                </c:pt>
                <c:pt idx="32">
                  <c:v>20</c:v>
                </c:pt>
                <c:pt idx="33">
                  <c:v>8</c:v>
                </c:pt>
                <c:pt idx="34">
                  <c:v>7</c:v>
                </c:pt>
                <c:pt idx="44">
                  <c:v>2</c:v>
                </c:pt>
                <c:pt idx="48">
                  <c:v>13</c:v>
                </c:pt>
                <c:pt idx="50">
                  <c:v>36</c:v>
                </c:pt>
                <c:pt idx="51">
                  <c:v>2</c:v>
                </c:pt>
                <c:pt idx="52">
                  <c:v>3</c:v>
                </c:pt>
                <c:pt idx="56">
                  <c:v>1</c:v>
                </c:pt>
                <c:pt idx="57">
                  <c:v>4</c:v>
                </c:pt>
                <c:pt idx="62">
                  <c:v>2</c:v>
                </c:pt>
                <c:pt idx="65">
                  <c:v>1</c:v>
                </c:pt>
                <c:pt idx="68">
                  <c:v>1</c:v>
                </c:pt>
                <c:pt idx="75">
                  <c:v>4</c:v>
                </c:pt>
                <c:pt idx="79">
                  <c:v>1</c:v>
                </c:pt>
              </c:numCache>
            </c:numRef>
          </c:val>
          <c:extLst>
            <c:ext xmlns:c16="http://schemas.microsoft.com/office/drawing/2014/chart" uri="{C3380CC4-5D6E-409C-BE32-E72D297353CC}">
              <c16:uniqueId val="{00000008-F0A9-487B-B9BF-AE0C058CBA3B}"/>
            </c:ext>
          </c:extLst>
        </c:ser>
        <c:ser>
          <c:idx val="9"/>
          <c:order val="9"/>
          <c:tx>
            <c:strRef>
              <c:f>'[2]CCA 4.1'!$L$6</c:f>
              <c:strCache>
                <c:ptCount val="1"/>
                <c:pt idx="0">
                  <c:v>Aprovechamiento ilegal del agua </c:v>
                </c:pt>
              </c:strCache>
            </c:strRef>
          </c:tx>
          <c:spPr>
            <a:solidFill>
              <a:schemeClr val="accent4">
                <a:lumMod val="60000"/>
              </a:schemeClr>
            </a:solidFill>
            <a:ln>
              <a:noFill/>
            </a:ln>
            <a:effectLst/>
          </c:spPr>
          <c:invertIfNegative val="0"/>
          <c:cat>
            <c:strRef>
              <c:f>'[2]CCA 4.1'!$B$7:$B$89</c:f>
              <c:strCache>
                <c:ptCount val="83"/>
                <c:pt idx="0">
                  <c:v> Acosta</c:v>
                </c:pt>
                <c:pt idx="1">
                  <c:v> Alajuelita</c:v>
                </c:pt>
                <c:pt idx="2">
                  <c:v> Aserri</c:v>
                </c:pt>
                <c:pt idx="3">
                  <c:v> Curridabat</c:v>
                </c:pt>
                <c:pt idx="4">
                  <c:v> Desamparados</c:v>
                </c:pt>
                <c:pt idx="5">
                  <c:v> Dota</c:v>
                </c:pt>
                <c:pt idx="6">
                  <c:v> Escazu</c:v>
                </c:pt>
                <c:pt idx="7">
                  <c:v> Goicoechea</c:v>
                </c:pt>
                <c:pt idx="8">
                  <c:v> Leon Cortes</c:v>
                </c:pt>
                <c:pt idx="9">
                  <c:v> Montes de Oca</c:v>
                </c:pt>
                <c:pt idx="10">
                  <c:v> Mora</c:v>
                </c:pt>
                <c:pt idx="11">
                  <c:v> Moravia</c:v>
                </c:pt>
                <c:pt idx="12">
                  <c:v> Perez Zeledon</c:v>
                </c:pt>
                <c:pt idx="13">
                  <c:v> Puriscal</c:v>
                </c:pt>
                <c:pt idx="14">
                  <c:v> San Jose</c:v>
                </c:pt>
                <c:pt idx="15">
                  <c:v> Santa Ana</c:v>
                </c:pt>
                <c:pt idx="16">
                  <c:v> Tarrazu</c:v>
                </c:pt>
                <c:pt idx="17">
                  <c:v> Tibas</c:v>
                </c:pt>
                <c:pt idx="18">
                  <c:v> Turrubares</c:v>
                </c:pt>
                <c:pt idx="19">
                  <c:v> Vazquez de Coronado</c:v>
                </c:pt>
                <c:pt idx="20">
                  <c:v> Alajuela</c:v>
                </c:pt>
                <c:pt idx="21">
                  <c:v> Atenas</c:v>
                </c:pt>
                <c:pt idx="22">
                  <c:v> Grecia</c:v>
                </c:pt>
                <c:pt idx="23">
                  <c:v> Guatuso</c:v>
                </c:pt>
                <c:pt idx="24">
                  <c:v> Los Chiles</c:v>
                </c:pt>
                <c:pt idx="25">
                  <c:v> Naranjo</c:v>
                </c:pt>
                <c:pt idx="26">
                  <c:v> Orotina</c:v>
                </c:pt>
                <c:pt idx="27">
                  <c:v> Palmares</c:v>
                </c:pt>
                <c:pt idx="28">
                  <c:v> Poas</c:v>
                </c:pt>
                <c:pt idx="29">
                  <c:v> Rio Cuarto</c:v>
                </c:pt>
                <c:pt idx="30">
                  <c:v> San Carlos</c:v>
                </c:pt>
                <c:pt idx="31">
                  <c:v> San Mateo</c:v>
                </c:pt>
                <c:pt idx="32">
                  <c:v> San Ramon</c:v>
                </c:pt>
                <c:pt idx="33">
                  <c:v> Sarchí</c:v>
                </c:pt>
                <c:pt idx="34">
                  <c:v> Upala</c:v>
                </c:pt>
                <c:pt idx="35">
                  <c:v> Zarcero</c:v>
                </c:pt>
                <c:pt idx="36">
                  <c:v> Alvarado</c:v>
                </c:pt>
                <c:pt idx="37">
                  <c:v> Cartago</c:v>
                </c:pt>
                <c:pt idx="38">
                  <c:v> El Guarco</c:v>
                </c:pt>
                <c:pt idx="39">
                  <c:v> Jimenez</c:v>
                </c:pt>
                <c:pt idx="40">
                  <c:v> La Union</c:v>
                </c:pt>
                <c:pt idx="41">
                  <c:v> Oreamuno</c:v>
                </c:pt>
                <c:pt idx="42">
                  <c:v> Paraiso</c:v>
                </c:pt>
                <c:pt idx="43">
                  <c:v> Turrialba</c:v>
                </c:pt>
                <c:pt idx="44">
                  <c:v> Abangares</c:v>
                </c:pt>
                <c:pt idx="45">
                  <c:v> Bagaces</c:v>
                </c:pt>
                <c:pt idx="46">
                  <c:v> Cañas</c:v>
                </c:pt>
                <c:pt idx="47">
                  <c:v> Carrillo</c:v>
                </c:pt>
                <c:pt idx="48">
                  <c:v> Hojancha</c:v>
                </c:pt>
                <c:pt idx="49">
                  <c:v> La Cruz</c:v>
                </c:pt>
                <c:pt idx="50">
                  <c:v> Liberia</c:v>
                </c:pt>
                <c:pt idx="51">
                  <c:v> Nandayure</c:v>
                </c:pt>
                <c:pt idx="52">
                  <c:v> Nicoya</c:v>
                </c:pt>
                <c:pt idx="53">
                  <c:v> Santa Cruz</c:v>
                </c:pt>
                <c:pt idx="54">
                  <c:v> Tilaran</c:v>
                </c:pt>
                <c:pt idx="55">
                  <c:v>  San Isidro San Isidro</c:v>
                </c:pt>
                <c:pt idx="56">
                  <c:v> Barva</c:v>
                </c:pt>
                <c:pt idx="57">
                  <c:v> Belen</c:v>
                </c:pt>
                <c:pt idx="58">
                  <c:v> Flores</c:v>
                </c:pt>
                <c:pt idx="59">
                  <c:v> Heredia</c:v>
                </c:pt>
                <c:pt idx="60">
                  <c:v> San Pablo</c:v>
                </c:pt>
                <c:pt idx="61">
                  <c:v> San Rafael</c:v>
                </c:pt>
                <c:pt idx="62">
                  <c:v> Santa Barbara</c:v>
                </c:pt>
                <c:pt idx="63">
                  <c:v> Santo Domingo</c:v>
                </c:pt>
                <c:pt idx="64">
                  <c:v> Sarapiqui</c:v>
                </c:pt>
                <c:pt idx="65">
                  <c:v> Guacimo</c:v>
                </c:pt>
                <c:pt idx="66">
                  <c:v> Limon</c:v>
                </c:pt>
                <c:pt idx="67">
                  <c:v> Matina</c:v>
                </c:pt>
                <c:pt idx="68">
                  <c:v> Pococi</c:v>
                </c:pt>
                <c:pt idx="69">
                  <c:v> Siquirres</c:v>
                </c:pt>
                <c:pt idx="70">
                  <c:v> Talamanca</c:v>
                </c:pt>
                <c:pt idx="71">
                  <c:v>  Quepos</c:v>
                </c:pt>
                <c:pt idx="72">
                  <c:v> Buenos Aires</c:v>
                </c:pt>
                <c:pt idx="73">
                  <c:v> Corredores</c:v>
                </c:pt>
                <c:pt idx="74">
                  <c:v> Coto Brus</c:v>
                </c:pt>
                <c:pt idx="75">
                  <c:v> Esparza</c:v>
                </c:pt>
                <c:pt idx="76">
                  <c:v> Garabito</c:v>
                </c:pt>
                <c:pt idx="77">
                  <c:v> Golfito</c:v>
                </c:pt>
                <c:pt idx="78">
                  <c:v> Montes de Oro</c:v>
                </c:pt>
                <c:pt idx="79">
                  <c:v> Monteverde</c:v>
                </c:pt>
                <c:pt idx="80">
                  <c:v> Osa</c:v>
                </c:pt>
                <c:pt idx="81">
                  <c:v> Parrita</c:v>
                </c:pt>
                <c:pt idx="82">
                  <c:v> Puntarenas</c:v>
                </c:pt>
              </c:strCache>
            </c:strRef>
          </c:cat>
          <c:val>
            <c:numRef>
              <c:f>'[2]CCA 4.1'!$L$7:$L$89</c:f>
              <c:numCache>
                <c:formatCode>General</c:formatCode>
                <c:ptCount val="83"/>
                <c:pt idx="0">
                  <c:v>2</c:v>
                </c:pt>
                <c:pt idx="2">
                  <c:v>2</c:v>
                </c:pt>
                <c:pt idx="3">
                  <c:v>1</c:v>
                </c:pt>
                <c:pt idx="6">
                  <c:v>2</c:v>
                </c:pt>
                <c:pt idx="10">
                  <c:v>11</c:v>
                </c:pt>
                <c:pt idx="12">
                  <c:v>4</c:v>
                </c:pt>
                <c:pt idx="15">
                  <c:v>1</c:v>
                </c:pt>
                <c:pt idx="17">
                  <c:v>1</c:v>
                </c:pt>
                <c:pt idx="18">
                  <c:v>1</c:v>
                </c:pt>
                <c:pt idx="21">
                  <c:v>3</c:v>
                </c:pt>
                <c:pt idx="23">
                  <c:v>1</c:v>
                </c:pt>
                <c:pt idx="24">
                  <c:v>3</c:v>
                </c:pt>
                <c:pt idx="25">
                  <c:v>12</c:v>
                </c:pt>
                <c:pt idx="27">
                  <c:v>5</c:v>
                </c:pt>
                <c:pt idx="29">
                  <c:v>2</c:v>
                </c:pt>
                <c:pt idx="30">
                  <c:v>3</c:v>
                </c:pt>
                <c:pt idx="31">
                  <c:v>2</c:v>
                </c:pt>
                <c:pt idx="32">
                  <c:v>4</c:v>
                </c:pt>
                <c:pt idx="33">
                  <c:v>1</c:v>
                </c:pt>
                <c:pt idx="34">
                  <c:v>1</c:v>
                </c:pt>
                <c:pt idx="38">
                  <c:v>2</c:v>
                </c:pt>
                <c:pt idx="41">
                  <c:v>1</c:v>
                </c:pt>
                <c:pt idx="48">
                  <c:v>2</c:v>
                </c:pt>
                <c:pt idx="50">
                  <c:v>2</c:v>
                </c:pt>
                <c:pt idx="51">
                  <c:v>2</c:v>
                </c:pt>
                <c:pt idx="54">
                  <c:v>2</c:v>
                </c:pt>
                <c:pt idx="55">
                  <c:v>1</c:v>
                </c:pt>
                <c:pt idx="60">
                  <c:v>5</c:v>
                </c:pt>
                <c:pt idx="61">
                  <c:v>3</c:v>
                </c:pt>
                <c:pt idx="62">
                  <c:v>3</c:v>
                </c:pt>
                <c:pt idx="65">
                  <c:v>1</c:v>
                </c:pt>
                <c:pt idx="67">
                  <c:v>1</c:v>
                </c:pt>
                <c:pt idx="68">
                  <c:v>3</c:v>
                </c:pt>
                <c:pt idx="69">
                  <c:v>2</c:v>
                </c:pt>
                <c:pt idx="74">
                  <c:v>1</c:v>
                </c:pt>
                <c:pt idx="75">
                  <c:v>15</c:v>
                </c:pt>
                <c:pt idx="78">
                  <c:v>1</c:v>
                </c:pt>
                <c:pt idx="79">
                  <c:v>2</c:v>
                </c:pt>
                <c:pt idx="81">
                  <c:v>1</c:v>
                </c:pt>
                <c:pt idx="82">
                  <c:v>2</c:v>
                </c:pt>
              </c:numCache>
            </c:numRef>
          </c:val>
          <c:extLst>
            <c:ext xmlns:c16="http://schemas.microsoft.com/office/drawing/2014/chart" uri="{C3380CC4-5D6E-409C-BE32-E72D297353CC}">
              <c16:uniqueId val="{00000009-F0A9-487B-B9BF-AE0C058CBA3B}"/>
            </c:ext>
          </c:extLst>
        </c:ser>
        <c:dLbls>
          <c:showLegendKey val="0"/>
          <c:showVal val="0"/>
          <c:showCatName val="0"/>
          <c:showSerName val="0"/>
          <c:showPercent val="0"/>
          <c:showBubbleSize val="0"/>
        </c:dLbls>
        <c:gapWidth val="219"/>
        <c:overlap val="-27"/>
        <c:axId val="390903232"/>
        <c:axId val="390904016"/>
      </c:barChart>
      <c:catAx>
        <c:axId val="390903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90904016"/>
        <c:crosses val="autoZero"/>
        <c:auto val="1"/>
        <c:lblAlgn val="ctr"/>
        <c:lblOffset val="100"/>
        <c:noMultiLvlLbl val="0"/>
      </c:catAx>
      <c:valAx>
        <c:axId val="390904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39090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704592</xdr:colOff>
      <xdr:row>189</xdr:row>
      <xdr:rowOff>247908</xdr:rowOff>
    </xdr:from>
    <xdr:to>
      <xdr:col>27</xdr:col>
      <xdr:colOff>221815</xdr:colOff>
      <xdr:row>220</xdr:row>
      <xdr:rowOff>65240</xdr:rowOff>
    </xdr:to>
    <xdr:graphicFrame macro="">
      <xdr:nvGraphicFramePr>
        <xdr:cNvPr id="2" name="Gráfico 1">
          <a:extLst>
            <a:ext uri="{FF2B5EF4-FFF2-40B4-BE49-F238E27FC236}">
              <a16:creationId xmlns:a16="http://schemas.microsoft.com/office/drawing/2014/main" id="{E5F69832-A1B8-47D8-A57E-89AA89085D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4</xdr:row>
      <xdr:rowOff>195719</xdr:rowOff>
    </xdr:from>
    <xdr:to>
      <xdr:col>27</xdr:col>
      <xdr:colOff>646917</xdr:colOff>
      <xdr:row>33</xdr:row>
      <xdr:rowOff>3185</xdr:rowOff>
    </xdr:to>
    <xdr:graphicFrame macro="">
      <xdr:nvGraphicFramePr>
        <xdr:cNvPr id="3" name="Gráfico 2">
          <a:extLst>
            <a:ext uri="{FF2B5EF4-FFF2-40B4-BE49-F238E27FC236}">
              <a16:creationId xmlns:a16="http://schemas.microsoft.com/office/drawing/2014/main" id="{DEF11C7A-DFCB-4F3F-B662-71D1F61C5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99</xdr:row>
      <xdr:rowOff>0</xdr:rowOff>
    </xdr:from>
    <xdr:to>
      <xdr:col>27</xdr:col>
      <xdr:colOff>111319</xdr:colOff>
      <xdr:row>130</xdr:row>
      <xdr:rowOff>119304</xdr:rowOff>
    </xdr:to>
    <xdr:graphicFrame macro="">
      <xdr:nvGraphicFramePr>
        <xdr:cNvPr id="4" name="Gráfico 3">
          <a:extLst>
            <a:ext uri="{FF2B5EF4-FFF2-40B4-BE49-F238E27FC236}">
              <a16:creationId xmlns:a16="http://schemas.microsoft.com/office/drawing/2014/main" id="{E90EDE93-31B2-4A25-A397-99719B081F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CA087886-FCEC-40C2-8B8F-805D88C75F4E}"/>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dor.VLADIMIRNAVAS/OneDrive%20-%20MINAE%20Costa%20Rica/CONTRALORIA%20AMBIENTAL/SITADA/OTROS/Informe%20SINIA/HM%20CCA%204.1%20ESTADISTICA_PENDIENTE%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dor.VLADIMIRNAVAS/OneDrive%20-%20MINAE%20Costa%20Rica/CONTRALORIA%20AMBIENTAL/SITADA/OTROS/Informe%20SINIA/HM%20CCA%204.1%20ESTADISTICA_PENDIENT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Datos"/>
    </sheetNames>
    <sheetDataSet>
      <sheetData sheetId="0"/>
      <sheetData sheetId="1">
        <row r="6">
          <cell r="C6" t="str">
            <v>Tala y/o aprovechamiento</v>
          </cell>
          <cell r="D6" t="str">
            <v>Animal Silvestre que requiere rescate</v>
          </cell>
          <cell r="E6" t="str">
            <v>Invasión de Area Protección de río/cuerpo de agua</v>
          </cell>
          <cell r="F6" t="str">
            <v>Tenencia ilegal de animal silvestre</v>
          </cell>
          <cell r="G6" t="str">
            <v>Obras no autorizadas en cauce</v>
          </cell>
          <cell r="H6" t="str">
            <v>Movimiento de tierra no autorizado</v>
          </cell>
          <cell r="I6" t="str">
            <v xml:space="preserve">Aprovechamiento ilegal del agua </v>
          </cell>
          <cell r="J6" t="str">
            <v>Cacería</v>
          </cell>
          <cell r="K6" t="str">
            <v>Animal Silvestre Electrocutado</v>
          </cell>
          <cell r="L6" t="str">
            <v>Invasión Area Silvestre Protegida</v>
          </cell>
        </row>
        <row r="7">
          <cell r="B7" t="str">
            <v xml:space="preserve"> Alajuela</v>
          </cell>
          <cell r="C7">
            <v>20</v>
          </cell>
          <cell r="D7">
            <v>1</v>
          </cell>
          <cell r="E7">
            <v>14</v>
          </cell>
          <cell r="F7">
            <v>11</v>
          </cell>
          <cell r="G7">
            <v>4</v>
          </cell>
          <cell r="H7">
            <v>5</v>
          </cell>
          <cell r="I7">
            <v>3</v>
          </cell>
          <cell r="J7">
            <v>3</v>
          </cell>
          <cell r="K7">
            <v>1</v>
          </cell>
        </row>
        <row r="8">
          <cell r="B8" t="str">
            <v xml:space="preserve"> Atenas</v>
          </cell>
          <cell r="C8">
            <v>12</v>
          </cell>
          <cell r="E8">
            <v>2</v>
          </cell>
          <cell r="F8">
            <v>1</v>
          </cell>
          <cell r="G8">
            <v>4</v>
          </cell>
          <cell r="I8">
            <v>2</v>
          </cell>
        </row>
        <row r="9">
          <cell r="B9" t="str">
            <v xml:space="preserve"> Grecia</v>
          </cell>
          <cell r="C9">
            <v>15</v>
          </cell>
          <cell r="D9">
            <v>1</v>
          </cell>
          <cell r="E9">
            <v>7</v>
          </cell>
          <cell r="F9">
            <v>4</v>
          </cell>
          <cell r="G9">
            <v>4</v>
          </cell>
          <cell r="H9">
            <v>1</v>
          </cell>
          <cell r="I9">
            <v>1</v>
          </cell>
          <cell r="J9">
            <v>2</v>
          </cell>
          <cell r="L9">
            <v>1</v>
          </cell>
        </row>
        <row r="10">
          <cell r="B10" t="str">
            <v xml:space="preserve"> Guatuso</v>
          </cell>
          <cell r="C10">
            <v>22</v>
          </cell>
          <cell r="D10">
            <v>1</v>
          </cell>
          <cell r="E10">
            <v>6</v>
          </cell>
          <cell r="F10">
            <v>3</v>
          </cell>
          <cell r="G10">
            <v>2</v>
          </cell>
        </row>
        <row r="11">
          <cell r="B11" t="str">
            <v xml:space="preserve"> Los Chiles</v>
          </cell>
          <cell r="C11">
            <v>6</v>
          </cell>
          <cell r="E11">
            <v>1</v>
          </cell>
          <cell r="F11">
            <v>1</v>
          </cell>
          <cell r="G11">
            <v>1</v>
          </cell>
          <cell r="I11">
            <v>2</v>
          </cell>
        </row>
        <row r="12">
          <cell r="B12" t="str">
            <v xml:space="preserve"> Naranjo</v>
          </cell>
          <cell r="C12">
            <v>10</v>
          </cell>
          <cell r="E12">
            <v>20</v>
          </cell>
          <cell r="F12">
            <v>2</v>
          </cell>
          <cell r="G12">
            <v>1</v>
          </cell>
          <cell r="H12">
            <v>1</v>
          </cell>
          <cell r="I12">
            <v>1</v>
          </cell>
          <cell r="J12">
            <v>1</v>
          </cell>
        </row>
        <row r="13">
          <cell r="B13" t="str">
            <v xml:space="preserve"> Orotina</v>
          </cell>
          <cell r="C13">
            <v>14</v>
          </cell>
          <cell r="D13">
            <v>19</v>
          </cell>
          <cell r="E13">
            <v>1</v>
          </cell>
          <cell r="F13">
            <v>3</v>
          </cell>
          <cell r="G13">
            <v>1</v>
          </cell>
          <cell r="H13">
            <v>3</v>
          </cell>
          <cell r="I13">
            <v>1</v>
          </cell>
          <cell r="J13">
            <v>1</v>
          </cell>
          <cell r="K13">
            <v>1</v>
          </cell>
        </row>
        <row r="14">
          <cell r="B14" t="str">
            <v xml:space="preserve"> Palmares</v>
          </cell>
          <cell r="C14">
            <v>2</v>
          </cell>
          <cell r="D14">
            <v>1</v>
          </cell>
          <cell r="E14">
            <v>3</v>
          </cell>
          <cell r="F14">
            <v>1</v>
          </cell>
          <cell r="G14">
            <v>2</v>
          </cell>
          <cell r="I14">
            <v>1</v>
          </cell>
          <cell r="J14">
            <v>1</v>
          </cell>
        </row>
        <row r="15">
          <cell r="B15" t="str">
            <v xml:space="preserve"> Poas</v>
          </cell>
          <cell r="C15">
            <v>12</v>
          </cell>
          <cell r="E15">
            <v>4</v>
          </cell>
          <cell r="F15">
            <v>1</v>
          </cell>
          <cell r="G15">
            <v>2</v>
          </cell>
          <cell r="J15">
            <v>1</v>
          </cell>
          <cell r="L15">
            <v>2</v>
          </cell>
        </row>
        <row r="16">
          <cell r="B16" t="str">
            <v xml:space="preserve"> Rio Cuarto</v>
          </cell>
          <cell r="C16">
            <v>4</v>
          </cell>
          <cell r="D16">
            <v>3</v>
          </cell>
          <cell r="F16">
            <v>1</v>
          </cell>
        </row>
        <row r="17">
          <cell r="B17" t="str">
            <v xml:space="preserve"> San Carlos</v>
          </cell>
          <cell r="C17">
            <v>83</v>
          </cell>
          <cell r="D17">
            <v>56</v>
          </cell>
          <cell r="E17">
            <v>32</v>
          </cell>
          <cell r="F17">
            <v>5</v>
          </cell>
          <cell r="G17">
            <v>11</v>
          </cell>
          <cell r="H17">
            <v>3</v>
          </cell>
          <cell r="I17">
            <v>11</v>
          </cell>
          <cell r="J17">
            <v>4</v>
          </cell>
          <cell r="L17">
            <v>2</v>
          </cell>
        </row>
        <row r="18">
          <cell r="B18" t="str">
            <v xml:space="preserve"> San Mateo</v>
          </cell>
          <cell r="C18">
            <v>12</v>
          </cell>
          <cell r="D18">
            <v>4</v>
          </cell>
          <cell r="E18">
            <v>1</v>
          </cell>
          <cell r="F18">
            <v>4</v>
          </cell>
          <cell r="J18">
            <v>1</v>
          </cell>
        </row>
        <row r="19">
          <cell r="B19" t="str">
            <v xml:space="preserve"> San Ramon</v>
          </cell>
          <cell r="C19">
            <v>30</v>
          </cell>
          <cell r="D19">
            <v>4</v>
          </cell>
          <cell r="E19">
            <v>17</v>
          </cell>
          <cell r="F19">
            <v>12</v>
          </cell>
          <cell r="G19">
            <v>4</v>
          </cell>
          <cell r="H19">
            <v>3</v>
          </cell>
          <cell r="I19">
            <v>6</v>
          </cell>
          <cell r="K19">
            <v>1</v>
          </cell>
        </row>
        <row r="20">
          <cell r="B20" t="str">
            <v xml:space="preserve"> Sarchí</v>
          </cell>
          <cell r="C20">
            <v>3</v>
          </cell>
          <cell r="D20">
            <v>1</v>
          </cell>
          <cell r="F20">
            <v>2</v>
          </cell>
          <cell r="I20">
            <v>5</v>
          </cell>
          <cell r="J20">
            <v>1</v>
          </cell>
        </row>
        <row r="21">
          <cell r="B21" t="str">
            <v xml:space="preserve"> Upala</v>
          </cell>
          <cell r="C21">
            <v>34</v>
          </cell>
          <cell r="D21">
            <v>10</v>
          </cell>
          <cell r="E21">
            <v>5</v>
          </cell>
          <cell r="F21">
            <v>2</v>
          </cell>
          <cell r="G21">
            <v>12</v>
          </cell>
          <cell r="H21">
            <v>1</v>
          </cell>
          <cell r="I21">
            <v>3</v>
          </cell>
          <cell r="J21">
            <v>2</v>
          </cell>
          <cell r="K21">
            <v>2</v>
          </cell>
        </row>
        <row r="22">
          <cell r="B22" t="str">
            <v xml:space="preserve"> Zarcero</v>
          </cell>
          <cell r="C22">
            <v>3</v>
          </cell>
          <cell r="E22">
            <v>4</v>
          </cell>
          <cell r="F22">
            <v>1</v>
          </cell>
          <cell r="H22">
            <v>1</v>
          </cell>
          <cell r="I22">
            <v>1</v>
          </cell>
        </row>
        <row r="23">
          <cell r="B23" t="str">
            <v xml:space="preserve"> Alvarado</v>
          </cell>
          <cell r="C23">
            <v>2</v>
          </cell>
          <cell r="F23">
            <v>2</v>
          </cell>
        </row>
        <row r="24">
          <cell r="B24" t="str">
            <v xml:space="preserve"> Cartago</v>
          </cell>
          <cell r="C24">
            <v>13</v>
          </cell>
          <cell r="D24">
            <v>1</v>
          </cell>
          <cell r="E24">
            <v>9</v>
          </cell>
          <cell r="F24">
            <v>8</v>
          </cell>
          <cell r="G24">
            <v>6</v>
          </cell>
          <cell r="H24">
            <v>1</v>
          </cell>
          <cell r="I24">
            <v>3</v>
          </cell>
          <cell r="J24">
            <v>1</v>
          </cell>
          <cell r="L24">
            <v>3</v>
          </cell>
        </row>
        <row r="25">
          <cell r="B25" t="str">
            <v xml:space="preserve"> El Guarco</v>
          </cell>
          <cell r="C25">
            <v>6</v>
          </cell>
          <cell r="E25">
            <v>6</v>
          </cell>
          <cell r="F25">
            <v>1</v>
          </cell>
          <cell r="G25">
            <v>1</v>
          </cell>
          <cell r="H25">
            <v>10</v>
          </cell>
          <cell r="I25">
            <v>4</v>
          </cell>
          <cell r="J25">
            <v>1</v>
          </cell>
          <cell r="L25">
            <v>1</v>
          </cell>
        </row>
        <row r="26">
          <cell r="B26" t="str">
            <v xml:space="preserve"> Jimenez</v>
          </cell>
          <cell r="C26">
            <v>16</v>
          </cell>
          <cell r="E26">
            <v>13</v>
          </cell>
          <cell r="F26">
            <v>1</v>
          </cell>
          <cell r="G26">
            <v>3</v>
          </cell>
          <cell r="H26">
            <v>2</v>
          </cell>
          <cell r="J26">
            <v>3</v>
          </cell>
        </row>
        <row r="27">
          <cell r="B27" t="str">
            <v xml:space="preserve"> La Union</v>
          </cell>
          <cell r="C27">
            <v>9</v>
          </cell>
          <cell r="E27">
            <v>2</v>
          </cell>
          <cell r="F27">
            <v>1</v>
          </cell>
          <cell r="G27">
            <v>2</v>
          </cell>
          <cell r="H27">
            <v>2</v>
          </cell>
          <cell r="I27">
            <v>3</v>
          </cell>
          <cell r="J27">
            <v>1</v>
          </cell>
          <cell r="L27">
            <v>1</v>
          </cell>
        </row>
        <row r="28">
          <cell r="B28" t="str">
            <v xml:space="preserve"> Oreamuno</v>
          </cell>
          <cell r="C28">
            <v>8</v>
          </cell>
          <cell r="E28">
            <v>1</v>
          </cell>
          <cell r="G28">
            <v>3</v>
          </cell>
        </row>
        <row r="29">
          <cell r="B29" t="str">
            <v xml:space="preserve"> Paraiso</v>
          </cell>
          <cell r="C29">
            <v>4</v>
          </cell>
          <cell r="D29">
            <v>1</v>
          </cell>
          <cell r="E29">
            <v>1</v>
          </cell>
          <cell r="F29">
            <v>8</v>
          </cell>
          <cell r="J29">
            <v>1</v>
          </cell>
          <cell r="L29">
            <v>1</v>
          </cell>
        </row>
        <row r="30">
          <cell r="B30" t="str">
            <v xml:space="preserve"> Turrialba</v>
          </cell>
          <cell r="C30">
            <v>45</v>
          </cell>
          <cell r="D30">
            <v>3</v>
          </cell>
          <cell r="E30">
            <v>31</v>
          </cell>
          <cell r="F30">
            <v>6</v>
          </cell>
          <cell r="G30">
            <v>5</v>
          </cell>
          <cell r="H30">
            <v>2</v>
          </cell>
          <cell r="I30">
            <v>4</v>
          </cell>
          <cell r="J30">
            <v>4</v>
          </cell>
          <cell r="L30">
            <v>3</v>
          </cell>
        </row>
        <row r="31">
          <cell r="B31" t="str">
            <v xml:space="preserve"> Abangares</v>
          </cell>
          <cell r="C31">
            <v>17</v>
          </cell>
          <cell r="E31">
            <v>3</v>
          </cell>
          <cell r="G31">
            <v>2</v>
          </cell>
          <cell r="H31">
            <v>2</v>
          </cell>
          <cell r="I31">
            <v>3</v>
          </cell>
          <cell r="K31">
            <v>3</v>
          </cell>
        </row>
        <row r="32">
          <cell r="B32" t="str">
            <v xml:space="preserve"> Bagaces</v>
          </cell>
          <cell r="C32">
            <v>29</v>
          </cell>
          <cell r="E32">
            <v>1</v>
          </cell>
          <cell r="G32">
            <v>5</v>
          </cell>
          <cell r="I32">
            <v>6</v>
          </cell>
          <cell r="J32">
            <v>3</v>
          </cell>
        </row>
        <row r="33">
          <cell r="B33" t="str">
            <v xml:space="preserve"> Cañas</v>
          </cell>
          <cell r="C33">
            <v>20</v>
          </cell>
          <cell r="D33">
            <v>1</v>
          </cell>
          <cell r="E33">
            <v>1</v>
          </cell>
          <cell r="F33">
            <v>2</v>
          </cell>
          <cell r="I33">
            <v>1</v>
          </cell>
          <cell r="J33">
            <v>1</v>
          </cell>
          <cell r="K33">
            <v>1</v>
          </cell>
          <cell r="L33">
            <v>1</v>
          </cell>
        </row>
        <row r="34">
          <cell r="B34" t="str">
            <v xml:space="preserve"> Carrillo</v>
          </cell>
          <cell r="C34">
            <v>14</v>
          </cell>
          <cell r="D34">
            <v>15</v>
          </cell>
          <cell r="E34">
            <v>10</v>
          </cell>
          <cell r="F34">
            <v>2</v>
          </cell>
          <cell r="G34">
            <v>4</v>
          </cell>
          <cell r="I34">
            <v>9</v>
          </cell>
          <cell r="J34">
            <v>1</v>
          </cell>
          <cell r="K34">
            <v>18</v>
          </cell>
        </row>
        <row r="35">
          <cell r="B35" t="str">
            <v xml:space="preserve"> Hojancha</v>
          </cell>
          <cell r="C35">
            <v>9</v>
          </cell>
          <cell r="E35">
            <v>1</v>
          </cell>
          <cell r="F35">
            <v>2</v>
          </cell>
          <cell r="I35">
            <v>2</v>
          </cell>
          <cell r="J35">
            <v>1</v>
          </cell>
          <cell r="K35">
            <v>2</v>
          </cell>
          <cell r="L35">
            <v>1</v>
          </cell>
        </row>
        <row r="36">
          <cell r="B36" t="str">
            <v xml:space="preserve"> La Cruz</v>
          </cell>
          <cell r="C36">
            <v>13</v>
          </cell>
          <cell r="D36">
            <v>11</v>
          </cell>
          <cell r="E36">
            <v>1</v>
          </cell>
          <cell r="F36">
            <v>7</v>
          </cell>
          <cell r="J36">
            <v>4</v>
          </cell>
        </row>
        <row r="37">
          <cell r="B37" t="str">
            <v xml:space="preserve"> Liberia</v>
          </cell>
          <cell r="C37">
            <v>17</v>
          </cell>
          <cell r="D37">
            <v>40</v>
          </cell>
          <cell r="E37">
            <v>1</v>
          </cell>
          <cell r="F37">
            <v>8</v>
          </cell>
          <cell r="I37">
            <v>3</v>
          </cell>
          <cell r="J37">
            <v>3</v>
          </cell>
          <cell r="K37">
            <v>5</v>
          </cell>
        </row>
        <row r="38">
          <cell r="B38" t="str">
            <v xml:space="preserve"> Nandayure</v>
          </cell>
          <cell r="C38">
            <v>18</v>
          </cell>
          <cell r="D38">
            <v>3</v>
          </cell>
          <cell r="E38">
            <v>5</v>
          </cell>
        </row>
        <row r="39">
          <cell r="B39" t="str">
            <v xml:space="preserve"> Nicoya</v>
          </cell>
          <cell r="C39">
            <v>31</v>
          </cell>
          <cell r="D39">
            <v>46</v>
          </cell>
          <cell r="E39">
            <v>8</v>
          </cell>
          <cell r="F39">
            <v>3</v>
          </cell>
          <cell r="G39">
            <v>9</v>
          </cell>
          <cell r="H39">
            <v>1</v>
          </cell>
          <cell r="I39">
            <v>1</v>
          </cell>
          <cell r="K39">
            <v>14</v>
          </cell>
          <cell r="L39">
            <v>12</v>
          </cell>
        </row>
        <row r="40">
          <cell r="B40" t="str">
            <v xml:space="preserve"> Santa Cruz</v>
          </cell>
          <cell r="C40">
            <v>31</v>
          </cell>
          <cell r="D40">
            <v>34</v>
          </cell>
          <cell r="E40">
            <v>15</v>
          </cell>
          <cell r="F40">
            <v>8</v>
          </cell>
          <cell r="G40">
            <v>12</v>
          </cell>
          <cell r="H40">
            <v>5</v>
          </cell>
          <cell r="I40">
            <v>8</v>
          </cell>
          <cell r="J40">
            <v>1</v>
          </cell>
          <cell r="K40">
            <v>59</v>
          </cell>
          <cell r="L40">
            <v>8</v>
          </cell>
        </row>
        <row r="41">
          <cell r="B41" t="str">
            <v xml:space="preserve"> Tilaran</v>
          </cell>
          <cell r="C41">
            <v>11</v>
          </cell>
          <cell r="E41">
            <v>6</v>
          </cell>
          <cell r="F41">
            <v>1</v>
          </cell>
          <cell r="G41">
            <v>2</v>
          </cell>
          <cell r="I41">
            <v>3</v>
          </cell>
          <cell r="J41">
            <v>4</v>
          </cell>
          <cell r="K41">
            <v>2</v>
          </cell>
          <cell r="L41">
            <v>1</v>
          </cell>
        </row>
        <row r="42">
          <cell r="B42" t="str">
            <v xml:space="preserve">  San Isidro San Isidro</v>
          </cell>
          <cell r="C42">
            <v>6</v>
          </cell>
          <cell r="E42">
            <v>2</v>
          </cell>
          <cell r="F42">
            <v>1</v>
          </cell>
          <cell r="G42">
            <v>1</v>
          </cell>
          <cell r="I42">
            <v>2</v>
          </cell>
        </row>
        <row r="43">
          <cell r="B43" t="str">
            <v xml:space="preserve"> Barva</v>
          </cell>
          <cell r="C43">
            <v>16</v>
          </cell>
          <cell r="D43">
            <v>2</v>
          </cell>
          <cell r="E43">
            <v>4</v>
          </cell>
          <cell r="F43">
            <v>3</v>
          </cell>
          <cell r="G43">
            <v>1</v>
          </cell>
          <cell r="L43">
            <v>1</v>
          </cell>
        </row>
        <row r="44">
          <cell r="B44" t="str">
            <v xml:space="preserve"> Belen</v>
          </cell>
          <cell r="C44">
            <v>2</v>
          </cell>
          <cell r="D44">
            <v>1</v>
          </cell>
          <cell r="F44">
            <v>2</v>
          </cell>
          <cell r="J44">
            <v>1</v>
          </cell>
        </row>
        <row r="45">
          <cell r="B45" t="str">
            <v xml:space="preserve"> Flores</v>
          </cell>
          <cell r="C45">
            <v>1</v>
          </cell>
          <cell r="F45">
            <v>2</v>
          </cell>
        </row>
        <row r="46">
          <cell r="B46" t="str">
            <v xml:space="preserve"> Heredia</v>
          </cell>
          <cell r="C46">
            <v>4</v>
          </cell>
          <cell r="D46">
            <v>2</v>
          </cell>
          <cell r="F46">
            <v>2</v>
          </cell>
          <cell r="G46">
            <v>3</v>
          </cell>
          <cell r="H46">
            <v>1</v>
          </cell>
          <cell r="L46">
            <v>1</v>
          </cell>
        </row>
        <row r="47">
          <cell r="B47" t="str">
            <v xml:space="preserve"> San Pablo</v>
          </cell>
          <cell r="C47">
            <v>4</v>
          </cell>
          <cell r="F47">
            <v>3</v>
          </cell>
          <cell r="H47">
            <v>1</v>
          </cell>
          <cell r="L47">
            <v>1</v>
          </cell>
        </row>
        <row r="48">
          <cell r="B48" t="str">
            <v xml:space="preserve"> San Rafael</v>
          </cell>
          <cell r="C48">
            <v>13</v>
          </cell>
          <cell r="E48">
            <v>2</v>
          </cell>
          <cell r="F48">
            <v>4</v>
          </cell>
          <cell r="I48">
            <v>3</v>
          </cell>
          <cell r="J48">
            <v>1</v>
          </cell>
          <cell r="L48">
            <v>1</v>
          </cell>
        </row>
        <row r="49">
          <cell r="B49" t="str">
            <v xml:space="preserve"> Santa Barbara</v>
          </cell>
          <cell r="C49">
            <v>4</v>
          </cell>
          <cell r="E49">
            <v>4</v>
          </cell>
          <cell r="F49">
            <v>2</v>
          </cell>
          <cell r="H49">
            <v>2</v>
          </cell>
        </row>
        <row r="50">
          <cell r="B50" t="str">
            <v xml:space="preserve"> Santo Domingo</v>
          </cell>
          <cell r="C50">
            <v>2</v>
          </cell>
          <cell r="F50">
            <v>5</v>
          </cell>
        </row>
        <row r="51">
          <cell r="B51" t="str">
            <v xml:space="preserve"> Sarapiqui</v>
          </cell>
          <cell r="C51">
            <v>35</v>
          </cell>
          <cell r="D51">
            <v>13</v>
          </cell>
          <cell r="E51">
            <v>8</v>
          </cell>
          <cell r="F51">
            <v>2</v>
          </cell>
          <cell r="G51">
            <v>5</v>
          </cell>
          <cell r="I51">
            <v>1</v>
          </cell>
          <cell r="K51">
            <v>1</v>
          </cell>
          <cell r="L51">
            <v>2</v>
          </cell>
        </row>
        <row r="52">
          <cell r="B52" t="str">
            <v xml:space="preserve"> Guacimo</v>
          </cell>
          <cell r="C52">
            <v>34</v>
          </cell>
          <cell r="D52">
            <v>5</v>
          </cell>
          <cell r="E52">
            <v>5</v>
          </cell>
          <cell r="F52">
            <v>1</v>
          </cell>
          <cell r="G52">
            <v>3</v>
          </cell>
          <cell r="H52">
            <v>1</v>
          </cell>
          <cell r="J52">
            <v>2</v>
          </cell>
        </row>
        <row r="53">
          <cell r="B53" t="str">
            <v xml:space="preserve"> Limon</v>
          </cell>
          <cell r="C53">
            <v>48</v>
          </cell>
          <cell r="D53">
            <v>3</v>
          </cell>
          <cell r="E53">
            <v>1</v>
          </cell>
          <cell r="F53">
            <v>4</v>
          </cell>
          <cell r="H53">
            <v>1</v>
          </cell>
          <cell r="J53">
            <v>4</v>
          </cell>
        </row>
        <row r="54">
          <cell r="B54" t="str">
            <v xml:space="preserve"> Matina</v>
          </cell>
          <cell r="C54">
            <v>10</v>
          </cell>
          <cell r="D54">
            <v>1</v>
          </cell>
          <cell r="F54">
            <v>1</v>
          </cell>
          <cell r="J54">
            <v>1</v>
          </cell>
        </row>
        <row r="55">
          <cell r="B55" t="str">
            <v xml:space="preserve"> Pococi</v>
          </cell>
          <cell r="C55">
            <v>113</v>
          </cell>
          <cell r="D55">
            <v>91</v>
          </cell>
          <cell r="E55">
            <v>25</v>
          </cell>
          <cell r="F55">
            <v>10</v>
          </cell>
          <cell r="G55">
            <v>7</v>
          </cell>
          <cell r="H55">
            <v>1</v>
          </cell>
          <cell r="I55">
            <v>5</v>
          </cell>
          <cell r="J55">
            <v>25</v>
          </cell>
          <cell r="K55">
            <v>4</v>
          </cell>
          <cell r="L55">
            <v>14</v>
          </cell>
        </row>
        <row r="56">
          <cell r="B56" t="str">
            <v xml:space="preserve"> Siquirres</v>
          </cell>
          <cell r="C56">
            <v>31</v>
          </cell>
          <cell r="E56">
            <v>5</v>
          </cell>
          <cell r="F56">
            <v>3</v>
          </cell>
          <cell r="G56">
            <v>1</v>
          </cell>
          <cell r="I56">
            <v>1</v>
          </cell>
          <cell r="J56">
            <v>1</v>
          </cell>
          <cell r="L56">
            <v>4</v>
          </cell>
        </row>
        <row r="57">
          <cell r="B57" t="str">
            <v xml:space="preserve"> Talamanca</v>
          </cell>
          <cell r="C57">
            <v>167</v>
          </cell>
          <cell r="E57">
            <v>19</v>
          </cell>
          <cell r="F57">
            <v>2</v>
          </cell>
          <cell r="G57">
            <v>5</v>
          </cell>
          <cell r="H57">
            <v>4</v>
          </cell>
          <cell r="I57">
            <v>1</v>
          </cell>
          <cell r="J57">
            <v>1</v>
          </cell>
          <cell r="L57">
            <v>17</v>
          </cell>
        </row>
        <row r="58">
          <cell r="B58" t="str">
            <v xml:space="preserve">  Puerto Jiménez</v>
          </cell>
          <cell r="C58">
            <v>4</v>
          </cell>
          <cell r="D58">
            <v>1</v>
          </cell>
          <cell r="H58">
            <v>2</v>
          </cell>
        </row>
        <row r="59">
          <cell r="B59" t="str">
            <v xml:space="preserve">  Quepos</v>
          </cell>
          <cell r="C59">
            <v>52</v>
          </cell>
          <cell r="D59">
            <v>1</v>
          </cell>
          <cell r="E59">
            <v>6</v>
          </cell>
          <cell r="G59">
            <v>9</v>
          </cell>
          <cell r="H59">
            <v>2</v>
          </cell>
          <cell r="I59">
            <v>2</v>
          </cell>
          <cell r="J59">
            <v>7</v>
          </cell>
          <cell r="K59">
            <v>2</v>
          </cell>
          <cell r="L59">
            <v>8</v>
          </cell>
        </row>
        <row r="60">
          <cell r="B60" t="str">
            <v xml:space="preserve"> Buenos Aires</v>
          </cell>
          <cell r="C60">
            <v>89</v>
          </cell>
          <cell r="E60">
            <v>17</v>
          </cell>
          <cell r="F60">
            <v>14</v>
          </cell>
          <cell r="G60">
            <v>6</v>
          </cell>
          <cell r="H60">
            <v>1</v>
          </cell>
          <cell r="I60">
            <v>4</v>
          </cell>
          <cell r="J60">
            <v>15</v>
          </cell>
          <cell r="L60">
            <v>3</v>
          </cell>
        </row>
        <row r="61">
          <cell r="B61" t="str">
            <v xml:space="preserve"> Corredores</v>
          </cell>
          <cell r="C61">
            <v>6</v>
          </cell>
          <cell r="E61">
            <v>1</v>
          </cell>
          <cell r="F61">
            <v>4</v>
          </cell>
          <cell r="G61">
            <v>2</v>
          </cell>
          <cell r="L61">
            <v>1</v>
          </cell>
        </row>
        <row r="62">
          <cell r="B62" t="str">
            <v xml:space="preserve"> Coto Brus</v>
          </cell>
          <cell r="C62">
            <v>7</v>
          </cell>
          <cell r="E62">
            <v>8</v>
          </cell>
          <cell r="F62">
            <v>3</v>
          </cell>
          <cell r="G62">
            <v>2</v>
          </cell>
          <cell r="H62">
            <v>3</v>
          </cell>
          <cell r="I62">
            <v>1</v>
          </cell>
          <cell r="J62">
            <v>1</v>
          </cell>
          <cell r="L62">
            <v>3</v>
          </cell>
        </row>
        <row r="63">
          <cell r="B63" t="str">
            <v xml:space="preserve"> Esparza</v>
          </cell>
          <cell r="C63">
            <v>11</v>
          </cell>
          <cell r="D63">
            <v>27</v>
          </cell>
          <cell r="F63">
            <v>4</v>
          </cell>
          <cell r="G63">
            <v>2</v>
          </cell>
          <cell r="H63">
            <v>2</v>
          </cell>
          <cell r="I63">
            <v>1</v>
          </cell>
          <cell r="L63">
            <v>2</v>
          </cell>
        </row>
        <row r="64">
          <cell r="B64" t="str">
            <v xml:space="preserve"> Garabito</v>
          </cell>
          <cell r="C64">
            <v>29</v>
          </cell>
          <cell r="D64">
            <v>26</v>
          </cell>
          <cell r="E64">
            <v>2</v>
          </cell>
          <cell r="F64">
            <v>5</v>
          </cell>
          <cell r="G64">
            <v>4</v>
          </cell>
          <cell r="H64">
            <v>10</v>
          </cell>
          <cell r="I64">
            <v>2</v>
          </cell>
          <cell r="J64">
            <v>3</v>
          </cell>
        </row>
        <row r="65">
          <cell r="B65" t="str">
            <v xml:space="preserve"> Golfito</v>
          </cell>
          <cell r="C65">
            <v>35</v>
          </cell>
          <cell r="D65">
            <v>2</v>
          </cell>
          <cell r="E65">
            <v>6</v>
          </cell>
          <cell r="F65">
            <v>2</v>
          </cell>
          <cell r="G65">
            <v>4</v>
          </cell>
          <cell r="H65">
            <v>7</v>
          </cell>
          <cell r="I65">
            <v>2</v>
          </cell>
          <cell r="J65">
            <v>4</v>
          </cell>
          <cell r="L65">
            <v>4</v>
          </cell>
        </row>
        <row r="66">
          <cell r="B66" t="str">
            <v xml:space="preserve"> Montes de Oro</v>
          </cell>
          <cell r="C66">
            <v>12</v>
          </cell>
          <cell r="D66">
            <v>1</v>
          </cell>
          <cell r="E66">
            <v>1</v>
          </cell>
          <cell r="G66">
            <v>4</v>
          </cell>
          <cell r="H66">
            <v>2</v>
          </cell>
          <cell r="K66">
            <v>1</v>
          </cell>
        </row>
        <row r="67">
          <cell r="B67" t="str">
            <v xml:space="preserve"> Monteverde</v>
          </cell>
          <cell r="C67">
            <v>1</v>
          </cell>
          <cell r="G67">
            <v>1</v>
          </cell>
          <cell r="I67">
            <v>2</v>
          </cell>
        </row>
        <row r="68">
          <cell r="B68" t="str">
            <v xml:space="preserve"> Osa</v>
          </cell>
          <cell r="C68">
            <v>71</v>
          </cell>
          <cell r="D68">
            <v>2</v>
          </cell>
          <cell r="E68">
            <v>12</v>
          </cell>
          <cell r="F68">
            <v>3</v>
          </cell>
          <cell r="G68">
            <v>10</v>
          </cell>
          <cell r="H68">
            <v>8</v>
          </cell>
          <cell r="I68">
            <v>2</v>
          </cell>
          <cell r="J68">
            <v>4</v>
          </cell>
          <cell r="K68">
            <v>1</v>
          </cell>
          <cell r="L68">
            <v>8</v>
          </cell>
        </row>
        <row r="69">
          <cell r="B69" t="str">
            <v xml:space="preserve"> Parrita</v>
          </cell>
          <cell r="C69">
            <v>9</v>
          </cell>
          <cell r="D69">
            <v>3</v>
          </cell>
          <cell r="E69">
            <v>7</v>
          </cell>
          <cell r="F69">
            <v>3</v>
          </cell>
          <cell r="G69">
            <v>4</v>
          </cell>
          <cell r="H69">
            <v>5</v>
          </cell>
          <cell r="I69">
            <v>1</v>
          </cell>
          <cell r="J69">
            <v>1</v>
          </cell>
        </row>
        <row r="70">
          <cell r="B70" t="str">
            <v xml:space="preserve"> Puntarenas</v>
          </cell>
          <cell r="C70">
            <v>50</v>
          </cell>
          <cell r="D70">
            <v>17</v>
          </cell>
          <cell r="E70">
            <v>16</v>
          </cell>
          <cell r="F70">
            <v>10</v>
          </cell>
          <cell r="G70">
            <v>5</v>
          </cell>
          <cell r="H70">
            <v>11</v>
          </cell>
          <cell r="I70">
            <v>3</v>
          </cell>
          <cell r="J70">
            <v>4</v>
          </cell>
          <cell r="K70">
            <v>7</v>
          </cell>
          <cell r="L70">
            <v>11</v>
          </cell>
        </row>
        <row r="71">
          <cell r="B71" t="str">
            <v xml:space="preserve"> Acosta</v>
          </cell>
          <cell r="C71">
            <v>11</v>
          </cell>
          <cell r="E71">
            <v>1</v>
          </cell>
          <cell r="F71">
            <v>1</v>
          </cell>
          <cell r="G71">
            <v>2</v>
          </cell>
          <cell r="H71">
            <v>2</v>
          </cell>
          <cell r="I71">
            <v>3</v>
          </cell>
        </row>
        <row r="72">
          <cell r="B72" t="str">
            <v xml:space="preserve"> Alajuelita</v>
          </cell>
          <cell r="C72">
            <v>4</v>
          </cell>
          <cell r="E72">
            <v>1</v>
          </cell>
          <cell r="F72">
            <v>4</v>
          </cell>
        </row>
        <row r="73">
          <cell r="B73" t="str">
            <v xml:space="preserve"> Aserri</v>
          </cell>
          <cell r="C73">
            <v>13</v>
          </cell>
          <cell r="F73">
            <v>3</v>
          </cell>
          <cell r="G73">
            <v>2</v>
          </cell>
          <cell r="H73">
            <v>2</v>
          </cell>
          <cell r="I73">
            <v>1</v>
          </cell>
        </row>
        <row r="74">
          <cell r="B74" t="str">
            <v xml:space="preserve"> Curridabat</v>
          </cell>
          <cell r="C74">
            <v>6</v>
          </cell>
          <cell r="D74">
            <v>2</v>
          </cell>
          <cell r="E74">
            <v>2</v>
          </cell>
          <cell r="F74">
            <v>1</v>
          </cell>
          <cell r="G74">
            <v>1</v>
          </cell>
        </row>
        <row r="75">
          <cell r="B75" t="str">
            <v xml:space="preserve"> Desamparados</v>
          </cell>
          <cell r="C75">
            <v>16</v>
          </cell>
          <cell r="D75">
            <v>3</v>
          </cell>
          <cell r="E75">
            <v>2</v>
          </cell>
          <cell r="F75">
            <v>3</v>
          </cell>
          <cell r="G75">
            <v>3</v>
          </cell>
          <cell r="H75">
            <v>2</v>
          </cell>
        </row>
        <row r="76">
          <cell r="B76" t="str">
            <v xml:space="preserve"> Dota</v>
          </cell>
          <cell r="C76">
            <v>23</v>
          </cell>
          <cell r="E76">
            <v>1</v>
          </cell>
          <cell r="G76">
            <v>9</v>
          </cell>
          <cell r="H76">
            <v>6</v>
          </cell>
          <cell r="I76">
            <v>1</v>
          </cell>
          <cell r="L76">
            <v>3</v>
          </cell>
        </row>
        <row r="77">
          <cell r="B77" t="str">
            <v xml:space="preserve"> Escazu</v>
          </cell>
          <cell r="C77">
            <v>11</v>
          </cell>
          <cell r="D77">
            <v>1</v>
          </cell>
          <cell r="F77">
            <v>4</v>
          </cell>
          <cell r="G77">
            <v>5</v>
          </cell>
          <cell r="H77">
            <v>1</v>
          </cell>
        </row>
        <row r="78">
          <cell r="B78" t="str">
            <v xml:space="preserve"> Goicoechea</v>
          </cell>
          <cell r="C78">
            <v>3</v>
          </cell>
          <cell r="D78">
            <v>1</v>
          </cell>
          <cell r="E78">
            <v>3</v>
          </cell>
          <cell r="F78">
            <v>9</v>
          </cell>
          <cell r="G78">
            <v>2</v>
          </cell>
          <cell r="H78">
            <v>1</v>
          </cell>
        </row>
        <row r="79">
          <cell r="B79" t="str">
            <v xml:space="preserve"> Leon Cortes</v>
          </cell>
          <cell r="C79">
            <v>23</v>
          </cell>
          <cell r="J79">
            <v>1</v>
          </cell>
        </row>
        <row r="80">
          <cell r="B80" t="str">
            <v xml:space="preserve"> Montes de Oca</v>
          </cell>
          <cell r="C80">
            <v>5</v>
          </cell>
          <cell r="D80">
            <v>1</v>
          </cell>
          <cell r="F80">
            <v>2</v>
          </cell>
          <cell r="G80">
            <v>1</v>
          </cell>
        </row>
        <row r="81">
          <cell r="B81" t="str">
            <v xml:space="preserve"> Mora</v>
          </cell>
          <cell r="C81">
            <v>5</v>
          </cell>
          <cell r="E81">
            <v>1</v>
          </cell>
          <cell r="F81">
            <v>2</v>
          </cell>
          <cell r="G81">
            <v>1</v>
          </cell>
          <cell r="H81">
            <v>4</v>
          </cell>
          <cell r="I81">
            <v>1</v>
          </cell>
        </row>
        <row r="82">
          <cell r="B82" t="str">
            <v xml:space="preserve"> Moravia</v>
          </cell>
          <cell r="C82">
            <v>2</v>
          </cell>
          <cell r="F82">
            <v>3</v>
          </cell>
          <cell r="J82">
            <v>1</v>
          </cell>
        </row>
        <row r="83">
          <cell r="B83" t="str">
            <v xml:space="preserve"> Perez Zeledon</v>
          </cell>
          <cell r="C83">
            <v>62</v>
          </cell>
          <cell r="D83">
            <v>4</v>
          </cell>
          <cell r="E83">
            <v>38</v>
          </cell>
          <cell r="F83">
            <v>34</v>
          </cell>
          <cell r="G83">
            <v>10</v>
          </cell>
          <cell r="H83">
            <v>11</v>
          </cell>
          <cell r="I83">
            <v>12</v>
          </cell>
          <cell r="J83">
            <v>12</v>
          </cell>
        </row>
        <row r="84">
          <cell r="B84" t="str">
            <v xml:space="preserve"> Puriscal</v>
          </cell>
          <cell r="C84">
            <v>36</v>
          </cell>
          <cell r="D84">
            <v>1</v>
          </cell>
          <cell r="E84">
            <v>2</v>
          </cell>
          <cell r="F84">
            <v>3</v>
          </cell>
          <cell r="G84">
            <v>7</v>
          </cell>
          <cell r="H84">
            <v>3</v>
          </cell>
        </row>
        <row r="85">
          <cell r="B85" t="str">
            <v xml:space="preserve"> San Jose</v>
          </cell>
          <cell r="C85">
            <v>8</v>
          </cell>
          <cell r="D85">
            <v>1</v>
          </cell>
          <cell r="E85">
            <v>1</v>
          </cell>
          <cell r="F85">
            <v>4</v>
          </cell>
          <cell r="G85">
            <v>2</v>
          </cell>
        </row>
        <row r="86">
          <cell r="B86" t="str">
            <v xml:space="preserve"> Santa Ana</v>
          </cell>
          <cell r="C86">
            <v>12</v>
          </cell>
          <cell r="F86">
            <v>3</v>
          </cell>
          <cell r="G86">
            <v>1</v>
          </cell>
          <cell r="H86">
            <v>1</v>
          </cell>
          <cell r="J86">
            <v>1</v>
          </cell>
        </row>
        <row r="87">
          <cell r="B87" t="str">
            <v xml:space="preserve"> Tarrazu</v>
          </cell>
          <cell r="C87">
            <v>22</v>
          </cell>
          <cell r="D87">
            <v>1</v>
          </cell>
          <cell r="E87">
            <v>2</v>
          </cell>
          <cell r="F87">
            <v>6</v>
          </cell>
          <cell r="G87">
            <v>1</v>
          </cell>
          <cell r="H87">
            <v>5</v>
          </cell>
          <cell r="I87">
            <v>1</v>
          </cell>
          <cell r="J87">
            <v>2</v>
          </cell>
        </row>
        <row r="88">
          <cell r="B88" t="str">
            <v xml:space="preserve"> Tibas</v>
          </cell>
          <cell r="C88">
            <v>3</v>
          </cell>
          <cell r="F88">
            <v>3</v>
          </cell>
          <cell r="G88">
            <v>1</v>
          </cell>
        </row>
        <row r="89">
          <cell r="B89" t="str">
            <v xml:space="preserve"> Turrubares</v>
          </cell>
          <cell r="C89">
            <v>10</v>
          </cell>
          <cell r="D89">
            <v>1</v>
          </cell>
          <cell r="E89">
            <v>1</v>
          </cell>
          <cell r="F89">
            <v>3</v>
          </cell>
          <cell r="I89">
            <v>2</v>
          </cell>
          <cell r="J89">
            <v>1</v>
          </cell>
        </row>
        <row r="90">
          <cell r="B90" t="str">
            <v xml:space="preserve"> Vazquez de Coronado</v>
          </cell>
          <cell r="C90">
            <v>5</v>
          </cell>
          <cell r="D90">
            <v>2</v>
          </cell>
          <cell r="E90">
            <v>2</v>
          </cell>
          <cell r="F90">
            <v>4</v>
          </cell>
          <cell r="G90">
            <v>1</v>
          </cell>
          <cell r="H90">
            <v>2</v>
          </cell>
          <cell r="I90">
            <v>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M CCA 4.1  ESTADISTICA"/>
      <sheetName val="CCA 4.1"/>
      <sheetName val="ESRI_MAPINFO_SHEET"/>
    </sheetNames>
    <sheetDataSet>
      <sheetData sheetId="0" refreshError="1"/>
      <sheetData sheetId="1">
        <row r="6">
          <cell r="C6" t="str">
            <v>Tala y/o aprovechamiento</v>
          </cell>
          <cell r="D6" t="str">
            <v>Animal Silvestre que requiere rescate</v>
          </cell>
          <cell r="E6" t="str">
            <v>Tenencia ilegal de animal silvestre</v>
          </cell>
          <cell r="F6" t="str">
            <v>Invasión de Area Protección de río/cuerpo de agua</v>
          </cell>
          <cell r="G6" t="str">
            <v>Obras no autorizadas en cauce</v>
          </cell>
          <cell r="H6" t="str">
            <v>Cacería</v>
          </cell>
          <cell r="I6" t="str">
            <v>Movimiento de tierra no autorizado</v>
          </cell>
          <cell r="J6" t="str">
            <v>Animal Silvestre Electrocutado</v>
          </cell>
          <cell r="K6" t="str">
            <v>Invasión Area Silvestre Protegida</v>
          </cell>
          <cell r="L6" t="str">
            <v xml:space="preserve">Aprovechamiento ilegal del agua </v>
          </cell>
        </row>
        <row r="7">
          <cell r="B7" t="str">
            <v xml:space="preserve"> Acosta</v>
          </cell>
          <cell r="C7">
            <v>35</v>
          </cell>
          <cell r="D7">
            <v>4</v>
          </cell>
          <cell r="E7">
            <v>12</v>
          </cell>
          <cell r="F7">
            <v>23</v>
          </cell>
          <cell r="G7">
            <v>7</v>
          </cell>
          <cell r="I7">
            <v>1</v>
          </cell>
          <cell r="L7">
            <v>2</v>
          </cell>
        </row>
        <row r="8">
          <cell r="B8" t="str">
            <v xml:space="preserve"> Alajuelita</v>
          </cell>
          <cell r="C8">
            <v>10</v>
          </cell>
          <cell r="F8">
            <v>7</v>
          </cell>
          <cell r="H8">
            <v>2</v>
          </cell>
          <cell r="I8">
            <v>1</v>
          </cell>
        </row>
        <row r="9">
          <cell r="B9" t="str">
            <v xml:space="preserve"> Aserri</v>
          </cell>
          <cell r="C9">
            <v>15</v>
          </cell>
          <cell r="E9">
            <v>14</v>
          </cell>
          <cell r="F9">
            <v>11</v>
          </cell>
          <cell r="G9">
            <v>2</v>
          </cell>
          <cell r="H9">
            <v>4</v>
          </cell>
          <cell r="I9">
            <v>2</v>
          </cell>
          <cell r="L9">
            <v>2</v>
          </cell>
        </row>
        <row r="10">
          <cell r="B10" t="str">
            <v xml:space="preserve"> Curridabat</v>
          </cell>
          <cell r="C10">
            <v>21</v>
          </cell>
          <cell r="D10">
            <v>5</v>
          </cell>
          <cell r="E10">
            <v>3</v>
          </cell>
          <cell r="F10">
            <v>1</v>
          </cell>
          <cell r="G10">
            <v>2</v>
          </cell>
          <cell r="H10">
            <v>2</v>
          </cell>
          <cell r="I10">
            <v>1</v>
          </cell>
          <cell r="L10">
            <v>1</v>
          </cell>
        </row>
        <row r="11">
          <cell r="B11" t="str">
            <v xml:space="preserve"> Desamparados</v>
          </cell>
          <cell r="C11">
            <v>9</v>
          </cell>
          <cell r="E11">
            <v>1</v>
          </cell>
          <cell r="F11">
            <v>3</v>
          </cell>
          <cell r="G11">
            <v>1</v>
          </cell>
          <cell r="H11">
            <v>1</v>
          </cell>
          <cell r="I11">
            <v>1</v>
          </cell>
        </row>
        <row r="12">
          <cell r="B12" t="str">
            <v xml:space="preserve"> Dota</v>
          </cell>
          <cell r="C12">
            <v>10</v>
          </cell>
          <cell r="E12">
            <v>3</v>
          </cell>
          <cell r="F12">
            <v>17</v>
          </cell>
          <cell r="H12">
            <v>4</v>
          </cell>
          <cell r="I12">
            <v>2</v>
          </cell>
        </row>
        <row r="13">
          <cell r="B13" t="str">
            <v xml:space="preserve"> Escazu</v>
          </cell>
          <cell r="C13">
            <v>12</v>
          </cell>
          <cell r="D13">
            <v>28</v>
          </cell>
          <cell r="E13">
            <v>19</v>
          </cell>
          <cell r="F13">
            <v>4</v>
          </cell>
          <cell r="H13">
            <v>1</v>
          </cell>
          <cell r="I13">
            <v>1</v>
          </cell>
          <cell r="L13">
            <v>2</v>
          </cell>
        </row>
        <row r="14">
          <cell r="B14" t="str">
            <v xml:space="preserve"> Goicoechea</v>
          </cell>
          <cell r="C14">
            <v>3</v>
          </cell>
          <cell r="D14">
            <v>1</v>
          </cell>
          <cell r="E14">
            <v>8</v>
          </cell>
          <cell r="F14">
            <v>2</v>
          </cell>
          <cell r="G14">
            <v>1</v>
          </cell>
          <cell r="H14">
            <v>1</v>
          </cell>
          <cell r="I14">
            <v>2</v>
          </cell>
        </row>
        <row r="15">
          <cell r="B15" t="str">
            <v xml:space="preserve"> Leon Cortes</v>
          </cell>
          <cell r="C15">
            <v>4</v>
          </cell>
          <cell r="E15">
            <v>4</v>
          </cell>
          <cell r="F15">
            <v>6</v>
          </cell>
          <cell r="H15">
            <v>2</v>
          </cell>
          <cell r="K15">
            <v>1</v>
          </cell>
        </row>
        <row r="16">
          <cell r="B16" t="str">
            <v xml:space="preserve"> Montes de Oca</v>
          </cell>
          <cell r="C16">
            <v>7</v>
          </cell>
          <cell r="D16">
            <v>2</v>
          </cell>
          <cell r="E16">
            <v>1</v>
          </cell>
          <cell r="F16">
            <v>4</v>
          </cell>
          <cell r="H16">
            <v>1</v>
          </cell>
        </row>
        <row r="17">
          <cell r="B17" t="str">
            <v xml:space="preserve"> Mora</v>
          </cell>
          <cell r="C17">
            <v>75</v>
          </cell>
          <cell r="D17">
            <v>71</v>
          </cell>
          <cell r="E17">
            <v>24</v>
          </cell>
          <cell r="F17">
            <v>18</v>
          </cell>
          <cell r="G17">
            <v>15</v>
          </cell>
          <cell r="H17">
            <v>11</v>
          </cell>
          <cell r="I17">
            <v>6</v>
          </cell>
          <cell r="J17">
            <v>9</v>
          </cell>
          <cell r="K17">
            <v>5</v>
          </cell>
          <cell r="L17">
            <v>11</v>
          </cell>
        </row>
        <row r="18">
          <cell r="B18" t="str">
            <v xml:space="preserve"> Moravia</v>
          </cell>
          <cell r="C18">
            <v>13</v>
          </cell>
          <cell r="D18">
            <v>4</v>
          </cell>
          <cell r="E18">
            <v>4</v>
          </cell>
          <cell r="F18">
            <v>1</v>
          </cell>
          <cell r="H18">
            <v>1</v>
          </cell>
        </row>
        <row r="19">
          <cell r="B19" t="str">
            <v xml:space="preserve"> Perez Zeledon</v>
          </cell>
          <cell r="C19">
            <v>18</v>
          </cell>
          <cell r="D19">
            <v>1</v>
          </cell>
          <cell r="E19">
            <v>8</v>
          </cell>
          <cell r="F19">
            <v>17</v>
          </cell>
          <cell r="G19">
            <v>5</v>
          </cell>
          <cell r="H19">
            <v>5</v>
          </cell>
          <cell r="J19">
            <v>2</v>
          </cell>
          <cell r="L19">
            <v>4</v>
          </cell>
        </row>
        <row r="20">
          <cell r="B20" t="str">
            <v xml:space="preserve"> Puriscal</v>
          </cell>
          <cell r="C20">
            <v>1</v>
          </cell>
          <cell r="E20">
            <v>7</v>
          </cell>
          <cell r="F20">
            <v>5</v>
          </cell>
          <cell r="H20">
            <v>1</v>
          </cell>
        </row>
        <row r="21">
          <cell r="B21" t="str">
            <v xml:space="preserve"> San Jose</v>
          </cell>
          <cell r="C21">
            <v>30</v>
          </cell>
          <cell r="D21">
            <v>16</v>
          </cell>
          <cell r="E21">
            <v>3</v>
          </cell>
          <cell r="F21">
            <v>1</v>
          </cell>
          <cell r="G21">
            <v>5</v>
          </cell>
          <cell r="H21">
            <v>4</v>
          </cell>
          <cell r="I21">
            <v>3</v>
          </cell>
        </row>
        <row r="22">
          <cell r="B22" t="str">
            <v xml:space="preserve"> Santa Ana</v>
          </cell>
          <cell r="E22">
            <v>1</v>
          </cell>
          <cell r="J22">
            <v>2</v>
          </cell>
          <cell r="L22">
            <v>1</v>
          </cell>
        </row>
        <row r="23">
          <cell r="B23" t="str">
            <v xml:space="preserve"> Tarrazu</v>
          </cell>
          <cell r="C23">
            <v>3</v>
          </cell>
          <cell r="D23">
            <v>1</v>
          </cell>
          <cell r="F23">
            <v>2</v>
          </cell>
        </row>
        <row r="24">
          <cell r="B24" t="str">
            <v xml:space="preserve"> Tibas</v>
          </cell>
          <cell r="C24">
            <v>33</v>
          </cell>
          <cell r="E24">
            <v>7</v>
          </cell>
          <cell r="F24">
            <v>9</v>
          </cell>
          <cell r="G24">
            <v>1</v>
          </cell>
          <cell r="H24">
            <v>4</v>
          </cell>
          <cell r="I24">
            <v>3</v>
          </cell>
          <cell r="L24">
            <v>1</v>
          </cell>
        </row>
        <row r="25">
          <cell r="B25" t="str">
            <v xml:space="preserve"> Turrubares</v>
          </cell>
          <cell r="C25">
            <v>16</v>
          </cell>
          <cell r="E25">
            <v>6</v>
          </cell>
          <cell r="F25">
            <v>3</v>
          </cell>
          <cell r="H25">
            <v>1</v>
          </cell>
          <cell r="I25">
            <v>2</v>
          </cell>
          <cell r="L25">
            <v>1</v>
          </cell>
        </row>
        <row r="26">
          <cell r="B26" t="str">
            <v xml:space="preserve"> Vazquez de Coronado</v>
          </cell>
          <cell r="C26">
            <v>15</v>
          </cell>
          <cell r="E26">
            <v>1</v>
          </cell>
          <cell r="F26">
            <v>11</v>
          </cell>
          <cell r="G26">
            <v>4</v>
          </cell>
          <cell r="H26">
            <v>3</v>
          </cell>
          <cell r="I26">
            <v>1</v>
          </cell>
        </row>
        <row r="27">
          <cell r="B27" t="str">
            <v xml:space="preserve"> Alajuela</v>
          </cell>
          <cell r="C27">
            <v>21</v>
          </cell>
          <cell r="D27">
            <v>1</v>
          </cell>
          <cell r="E27">
            <v>8</v>
          </cell>
          <cell r="F27">
            <v>3</v>
          </cell>
          <cell r="G27">
            <v>1</v>
          </cell>
          <cell r="H27">
            <v>1</v>
          </cell>
        </row>
        <row r="28">
          <cell r="B28" t="str">
            <v xml:space="preserve"> Atenas</v>
          </cell>
          <cell r="C28">
            <v>6</v>
          </cell>
          <cell r="F28">
            <v>2</v>
          </cell>
          <cell r="G28">
            <v>1</v>
          </cell>
          <cell r="H28">
            <v>1</v>
          </cell>
          <cell r="L28">
            <v>3</v>
          </cell>
        </row>
        <row r="29">
          <cell r="B29" t="str">
            <v xml:space="preserve"> Grecia</v>
          </cell>
          <cell r="C29">
            <v>2</v>
          </cell>
          <cell r="D29">
            <v>1</v>
          </cell>
          <cell r="E29">
            <v>3</v>
          </cell>
          <cell r="F29">
            <v>5</v>
          </cell>
          <cell r="G29">
            <v>1</v>
          </cell>
          <cell r="H29">
            <v>3</v>
          </cell>
          <cell r="I29">
            <v>1</v>
          </cell>
        </row>
        <row r="30">
          <cell r="B30" t="str">
            <v xml:space="preserve"> Guatuso</v>
          </cell>
          <cell r="C30">
            <v>50</v>
          </cell>
          <cell r="D30">
            <v>1</v>
          </cell>
          <cell r="F30">
            <v>31</v>
          </cell>
          <cell r="G30">
            <v>5</v>
          </cell>
          <cell r="H30">
            <v>6</v>
          </cell>
          <cell r="I30">
            <v>2</v>
          </cell>
          <cell r="K30">
            <v>5</v>
          </cell>
          <cell r="L30">
            <v>1</v>
          </cell>
        </row>
        <row r="31">
          <cell r="B31" t="str">
            <v xml:space="preserve"> Los Chiles</v>
          </cell>
          <cell r="C31">
            <v>17</v>
          </cell>
          <cell r="G31">
            <v>3</v>
          </cell>
          <cell r="H31">
            <v>2</v>
          </cell>
          <cell r="L31">
            <v>3</v>
          </cell>
        </row>
        <row r="32">
          <cell r="B32" t="str">
            <v xml:space="preserve"> Naranjo</v>
          </cell>
          <cell r="C32">
            <v>34</v>
          </cell>
          <cell r="E32">
            <v>5</v>
          </cell>
          <cell r="F32">
            <v>6</v>
          </cell>
          <cell r="G32">
            <v>5</v>
          </cell>
          <cell r="H32">
            <v>1</v>
          </cell>
          <cell r="J32">
            <v>1</v>
          </cell>
          <cell r="K32">
            <v>1</v>
          </cell>
          <cell r="L32">
            <v>12</v>
          </cell>
        </row>
        <row r="33">
          <cell r="B33" t="str">
            <v xml:space="preserve"> Orotina</v>
          </cell>
          <cell r="C33">
            <v>13</v>
          </cell>
          <cell r="F33">
            <v>1</v>
          </cell>
          <cell r="H33">
            <v>2</v>
          </cell>
        </row>
        <row r="34">
          <cell r="B34" t="str">
            <v xml:space="preserve"> Palmares</v>
          </cell>
          <cell r="C34">
            <v>20</v>
          </cell>
          <cell r="D34">
            <v>20</v>
          </cell>
          <cell r="E34">
            <v>3</v>
          </cell>
          <cell r="F34">
            <v>5</v>
          </cell>
          <cell r="G34">
            <v>5</v>
          </cell>
          <cell r="H34">
            <v>1</v>
          </cell>
          <cell r="I34">
            <v>2</v>
          </cell>
          <cell r="J34">
            <v>23</v>
          </cell>
          <cell r="L34">
            <v>5</v>
          </cell>
        </row>
        <row r="35">
          <cell r="B35" t="str">
            <v xml:space="preserve"> Poas</v>
          </cell>
          <cell r="C35">
            <v>12</v>
          </cell>
          <cell r="D35">
            <v>7</v>
          </cell>
          <cell r="E35">
            <v>1</v>
          </cell>
          <cell r="F35">
            <v>2</v>
          </cell>
          <cell r="G35">
            <v>2</v>
          </cell>
        </row>
        <row r="36">
          <cell r="B36" t="str">
            <v xml:space="preserve"> Rio Cuarto</v>
          </cell>
          <cell r="C36">
            <v>15</v>
          </cell>
          <cell r="E36">
            <v>5</v>
          </cell>
          <cell r="F36">
            <v>2</v>
          </cell>
          <cell r="G36">
            <v>3</v>
          </cell>
          <cell r="H36">
            <v>4</v>
          </cell>
          <cell r="I36">
            <v>1</v>
          </cell>
          <cell r="L36">
            <v>2</v>
          </cell>
        </row>
        <row r="37">
          <cell r="B37" t="str">
            <v xml:space="preserve"> San Carlos</v>
          </cell>
          <cell r="C37">
            <v>10</v>
          </cell>
          <cell r="E37">
            <v>7</v>
          </cell>
          <cell r="F37">
            <v>2</v>
          </cell>
          <cell r="G37">
            <v>3</v>
          </cell>
          <cell r="H37">
            <v>4</v>
          </cell>
          <cell r="J37">
            <v>1</v>
          </cell>
          <cell r="L37">
            <v>3</v>
          </cell>
        </row>
        <row r="38">
          <cell r="B38" t="str">
            <v xml:space="preserve"> San Mateo</v>
          </cell>
          <cell r="C38">
            <v>16</v>
          </cell>
          <cell r="D38">
            <v>8</v>
          </cell>
          <cell r="E38">
            <v>2</v>
          </cell>
          <cell r="F38">
            <v>5</v>
          </cell>
          <cell r="G38">
            <v>1</v>
          </cell>
          <cell r="H38">
            <v>3</v>
          </cell>
          <cell r="J38">
            <v>1</v>
          </cell>
          <cell r="L38">
            <v>2</v>
          </cell>
        </row>
        <row r="39">
          <cell r="B39" t="str">
            <v xml:space="preserve"> San Ramon</v>
          </cell>
          <cell r="C39">
            <v>22</v>
          </cell>
          <cell r="D39">
            <v>56</v>
          </cell>
          <cell r="E39">
            <v>3</v>
          </cell>
          <cell r="F39">
            <v>3</v>
          </cell>
          <cell r="G39">
            <v>6</v>
          </cell>
          <cell r="I39">
            <v>2</v>
          </cell>
          <cell r="J39">
            <v>14</v>
          </cell>
          <cell r="K39">
            <v>20</v>
          </cell>
          <cell r="L39">
            <v>4</v>
          </cell>
        </row>
        <row r="40">
          <cell r="B40" t="str">
            <v xml:space="preserve"> Sarchí</v>
          </cell>
          <cell r="C40">
            <v>59</v>
          </cell>
          <cell r="D40">
            <v>37</v>
          </cell>
          <cell r="E40">
            <v>2</v>
          </cell>
          <cell r="F40">
            <v>22</v>
          </cell>
          <cell r="G40">
            <v>5</v>
          </cell>
          <cell r="H40">
            <v>3</v>
          </cell>
          <cell r="I40">
            <v>11</v>
          </cell>
          <cell r="J40">
            <v>42</v>
          </cell>
          <cell r="K40">
            <v>8</v>
          </cell>
          <cell r="L40">
            <v>1</v>
          </cell>
        </row>
        <row r="41">
          <cell r="B41" t="str">
            <v xml:space="preserve"> Upala</v>
          </cell>
          <cell r="C41">
            <v>18</v>
          </cell>
          <cell r="E41">
            <v>3</v>
          </cell>
          <cell r="F41">
            <v>4</v>
          </cell>
          <cell r="H41">
            <v>1</v>
          </cell>
          <cell r="I41">
            <v>1</v>
          </cell>
          <cell r="K41">
            <v>7</v>
          </cell>
          <cell r="L41">
            <v>1</v>
          </cell>
        </row>
        <row r="42">
          <cell r="B42" t="str">
            <v xml:space="preserve"> Zarcero</v>
          </cell>
          <cell r="C42">
            <v>1</v>
          </cell>
          <cell r="E42">
            <v>1</v>
          </cell>
          <cell r="H42">
            <v>3</v>
          </cell>
          <cell r="J42">
            <v>1</v>
          </cell>
        </row>
        <row r="43">
          <cell r="B43" t="str">
            <v xml:space="preserve"> Alvarado</v>
          </cell>
          <cell r="C43">
            <v>8</v>
          </cell>
          <cell r="E43">
            <v>5</v>
          </cell>
          <cell r="F43">
            <v>1</v>
          </cell>
          <cell r="I43">
            <v>1</v>
          </cell>
        </row>
        <row r="44">
          <cell r="B44" t="str">
            <v xml:space="preserve"> Cartago</v>
          </cell>
          <cell r="C44">
            <v>3</v>
          </cell>
          <cell r="E44">
            <v>4</v>
          </cell>
        </row>
        <row r="45">
          <cell r="B45" t="str">
            <v xml:space="preserve"> El Guarco</v>
          </cell>
          <cell r="E45">
            <v>3</v>
          </cell>
          <cell r="G45">
            <v>1</v>
          </cell>
          <cell r="H45">
            <v>1</v>
          </cell>
          <cell r="L45">
            <v>2</v>
          </cell>
        </row>
        <row r="46">
          <cell r="B46" t="str">
            <v xml:space="preserve"> Jimenez</v>
          </cell>
          <cell r="C46">
            <v>8</v>
          </cell>
          <cell r="D46">
            <v>2</v>
          </cell>
          <cell r="E46">
            <v>8</v>
          </cell>
          <cell r="F46">
            <v>2</v>
          </cell>
          <cell r="G46">
            <v>2</v>
          </cell>
          <cell r="H46">
            <v>1</v>
          </cell>
        </row>
        <row r="47">
          <cell r="B47" t="str">
            <v xml:space="preserve"> La Union</v>
          </cell>
          <cell r="E47">
            <v>4</v>
          </cell>
          <cell r="H47">
            <v>1</v>
          </cell>
          <cell r="I47">
            <v>1</v>
          </cell>
        </row>
        <row r="48">
          <cell r="B48" t="str">
            <v xml:space="preserve"> Oreamuno</v>
          </cell>
          <cell r="C48">
            <v>9</v>
          </cell>
          <cell r="D48">
            <v>1</v>
          </cell>
          <cell r="E48">
            <v>3</v>
          </cell>
          <cell r="L48">
            <v>1</v>
          </cell>
        </row>
        <row r="49">
          <cell r="B49" t="str">
            <v xml:space="preserve"> Paraiso</v>
          </cell>
          <cell r="C49">
            <v>3</v>
          </cell>
          <cell r="D49">
            <v>1</v>
          </cell>
          <cell r="E49">
            <v>3</v>
          </cell>
          <cell r="F49">
            <v>2</v>
          </cell>
          <cell r="G49">
            <v>1</v>
          </cell>
          <cell r="I49">
            <v>1</v>
          </cell>
          <cell r="J49">
            <v>1</v>
          </cell>
        </row>
        <row r="50">
          <cell r="B50" t="str">
            <v xml:space="preserve"> Turrialba</v>
          </cell>
          <cell r="C50">
            <v>1</v>
          </cell>
          <cell r="D50">
            <v>2</v>
          </cell>
          <cell r="E50">
            <v>4</v>
          </cell>
        </row>
        <row r="51">
          <cell r="B51" t="str">
            <v xml:space="preserve"> Abangares</v>
          </cell>
          <cell r="C51">
            <v>69</v>
          </cell>
          <cell r="D51">
            <v>23</v>
          </cell>
          <cell r="E51">
            <v>7</v>
          </cell>
          <cell r="F51">
            <v>11</v>
          </cell>
          <cell r="G51">
            <v>3</v>
          </cell>
          <cell r="H51">
            <v>9</v>
          </cell>
          <cell r="J51">
            <v>5</v>
          </cell>
          <cell r="K51">
            <v>2</v>
          </cell>
        </row>
        <row r="52">
          <cell r="B52" t="str">
            <v xml:space="preserve"> Bagaces</v>
          </cell>
          <cell r="C52">
            <v>30</v>
          </cell>
          <cell r="D52">
            <v>35</v>
          </cell>
          <cell r="E52">
            <v>4</v>
          </cell>
          <cell r="F52">
            <v>3</v>
          </cell>
          <cell r="G52">
            <v>3</v>
          </cell>
          <cell r="H52">
            <v>7</v>
          </cell>
          <cell r="J52">
            <v>1</v>
          </cell>
        </row>
        <row r="53">
          <cell r="B53" t="str">
            <v xml:space="preserve"> Cañas</v>
          </cell>
          <cell r="C53">
            <v>63</v>
          </cell>
          <cell r="D53">
            <v>1</v>
          </cell>
          <cell r="E53">
            <v>8</v>
          </cell>
          <cell r="F53">
            <v>6</v>
          </cell>
          <cell r="G53">
            <v>1</v>
          </cell>
          <cell r="H53">
            <v>2</v>
          </cell>
          <cell r="I53">
            <v>1</v>
          </cell>
        </row>
        <row r="54">
          <cell r="B54" t="str">
            <v xml:space="preserve"> Carrillo</v>
          </cell>
          <cell r="C54">
            <v>11</v>
          </cell>
          <cell r="H54">
            <v>2</v>
          </cell>
        </row>
        <row r="55">
          <cell r="B55" t="str">
            <v xml:space="preserve"> Hojancha</v>
          </cell>
          <cell r="C55">
            <v>101</v>
          </cell>
          <cell r="D55">
            <v>108</v>
          </cell>
          <cell r="E55">
            <v>17</v>
          </cell>
          <cell r="F55">
            <v>21</v>
          </cell>
          <cell r="G55">
            <v>14</v>
          </cell>
          <cell r="H55">
            <v>8</v>
          </cell>
          <cell r="I55">
            <v>1</v>
          </cell>
          <cell r="J55">
            <v>8</v>
          </cell>
          <cell r="K55">
            <v>13</v>
          </cell>
          <cell r="L55">
            <v>2</v>
          </cell>
        </row>
        <row r="56">
          <cell r="B56" t="str">
            <v xml:space="preserve"> La Cruz</v>
          </cell>
          <cell r="C56">
            <v>19</v>
          </cell>
          <cell r="D56">
            <v>4</v>
          </cell>
          <cell r="E56">
            <v>3</v>
          </cell>
          <cell r="F56">
            <v>4</v>
          </cell>
          <cell r="G56">
            <v>5</v>
          </cell>
          <cell r="H56">
            <v>1</v>
          </cell>
        </row>
        <row r="57">
          <cell r="B57" t="str">
            <v xml:space="preserve"> Liberia</v>
          </cell>
          <cell r="C57">
            <v>101</v>
          </cell>
          <cell r="D57">
            <v>4</v>
          </cell>
          <cell r="E57">
            <v>1</v>
          </cell>
          <cell r="F57">
            <v>10</v>
          </cell>
          <cell r="G57">
            <v>2</v>
          </cell>
          <cell r="H57">
            <v>2</v>
          </cell>
          <cell r="I57">
            <v>6</v>
          </cell>
          <cell r="J57">
            <v>2</v>
          </cell>
          <cell r="K57">
            <v>36</v>
          </cell>
          <cell r="L57">
            <v>2</v>
          </cell>
        </row>
        <row r="58">
          <cell r="B58" t="str">
            <v xml:space="preserve"> Nandayure</v>
          </cell>
          <cell r="C58">
            <v>61</v>
          </cell>
          <cell r="D58">
            <v>2</v>
          </cell>
          <cell r="E58">
            <v>4</v>
          </cell>
          <cell r="F58">
            <v>12</v>
          </cell>
          <cell r="G58">
            <v>6</v>
          </cell>
          <cell r="H58">
            <v>5</v>
          </cell>
          <cell r="I58">
            <v>5</v>
          </cell>
          <cell r="J58">
            <v>3</v>
          </cell>
          <cell r="K58">
            <v>2</v>
          </cell>
          <cell r="L58">
            <v>2</v>
          </cell>
        </row>
        <row r="59">
          <cell r="B59" t="str">
            <v xml:space="preserve"> Nicoya</v>
          </cell>
          <cell r="C59">
            <v>45</v>
          </cell>
          <cell r="E59">
            <v>14</v>
          </cell>
          <cell r="F59">
            <v>7</v>
          </cell>
          <cell r="G59">
            <v>1</v>
          </cell>
          <cell r="H59">
            <v>4</v>
          </cell>
          <cell r="K59">
            <v>3</v>
          </cell>
        </row>
        <row r="60">
          <cell r="B60" t="str">
            <v xml:space="preserve"> Santa Cruz</v>
          </cell>
          <cell r="C60">
            <v>15</v>
          </cell>
          <cell r="D60">
            <v>18</v>
          </cell>
          <cell r="E60">
            <v>4</v>
          </cell>
          <cell r="F60">
            <v>1</v>
          </cell>
          <cell r="G60">
            <v>1</v>
          </cell>
        </row>
        <row r="61">
          <cell r="B61" t="str">
            <v xml:space="preserve"> Tilaran</v>
          </cell>
          <cell r="C61">
            <v>8</v>
          </cell>
          <cell r="E61">
            <v>3</v>
          </cell>
          <cell r="F61">
            <v>2</v>
          </cell>
          <cell r="G61">
            <v>3</v>
          </cell>
          <cell r="L61">
            <v>2</v>
          </cell>
        </row>
        <row r="62">
          <cell r="B62" t="str">
            <v xml:space="preserve">  San Isidro San Isidro</v>
          </cell>
          <cell r="C62">
            <v>15</v>
          </cell>
          <cell r="D62">
            <v>21</v>
          </cell>
          <cell r="E62">
            <v>9</v>
          </cell>
          <cell r="F62">
            <v>2</v>
          </cell>
          <cell r="G62">
            <v>1</v>
          </cell>
          <cell r="I62">
            <v>1</v>
          </cell>
          <cell r="J62">
            <v>1</v>
          </cell>
          <cell r="L62">
            <v>1</v>
          </cell>
        </row>
        <row r="63">
          <cell r="B63" t="str">
            <v xml:space="preserve"> Barva</v>
          </cell>
          <cell r="C63">
            <v>48</v>
          </cell>
          <cell r="D63">
            <v>53</v>
          </cell>
          <cell r="E63">
            <v>6</v>
          </cell>
          <cell r="F63">
            <v>7</v>
          </cell>
          <cell r="G63">
            <v>8</v>
          </cell>
          <cell r="H63">
            <v>1</v>
          </cell>
          <cell r="I63">
            <v>12</v>
          </cell>
          <cell r="J63">
            <v>2</v>
          </cell>
          <cell r="K63">
            <v>1</v>
          </cell>
        </row>
        <row r="64">
          <cell r="B64" t="str">
            <v xml:space="preserve"> Belen</v>
          </cell>
          <cell r="C64">
            <v>34</v>
          </cell>
          <cell r="D64">
            <v>42</v>
          </cell>
          <cell r="E64">
            <v>11</v>
          </cell>
          <cell r="F64">
            <v>6</v>
          </cell>
          <cell r="G64">
            <v>9</v>
          </cell>
          <cell r="H64">
            <v>2</v>
          </cell>
          <cell r="I64">
            <v>3</v>
          </cell>
          <cell r="J64">
            <v>2</v>
          </cell>
          <cell r="K64">
            <v>4</v>
          </cell>
        </row>
        <row r="65">
          <cell r="B65" t="str">
            <v xml:space="preserve"> Flores</v>
          </cell>
          <cell r="C65">
            <v>4</v>
          </cell>
          <cell r="E65">
            <v>1</v>
          </cell>
          <cell r="F65">
            <v>1</v>
          </cell>
          <cell r="G65">
            <v>1</v>
          </cell>
        </row>
        <row r="66">
          <cell r="B66" t="str">
            <v xml:space="preserve"> Heredia</v>
          </cell>
          <cell r="C66">
            <v>1</v>
          </cell>
          <cell r="E66">
            <v>2</v>
          </cell>
        </row>
        <row r="67">
          <cell r="B67" t="str">
            <v xml:space="preserve"> San Pablo</v>
          </cell>
          <cell r="C67">
            <v>71</v>
          </cell>
          <cell r="D67">
            <v>21</v>
          </cell>
          <cell r="E67">
            <v>7</v>
          </cell>
          <cell r="F67">
            <v>15</v>
          </cell>
          <cell r="G67">
            <v>6</v>
          </cell>
          <cell r="H67">
            <v>3</v>
          </cell>
          <cell r="I67">
            <v>11</v>
          </cell>
          <cell r="J67">
            <v>1</v>
          </cell>
          <cell r="L67">
            <v>5</v>
          </cell>
        </row>
        <row r="68">
          <cell r="B68" t="str">
            <v xml:space="preserve"> San Rafael</v>
          </cell>
          <cell r="C68">
            <v>30</v>
          </cell>
          <cell r="D68">
            <v>2</v>
          </cell>
          <cell r="E68">
            <v>3</v>
          </cell>
          <cell r="F68">
            <v>3</v>
          </cell>
          <cell r="G68">
            <v>1</v>
          </cell>
          <cell r="H68">
            <v>1</v>
          </cell>
          <cell r="I68">
            <v>2</v>
          </cell>
          <cell r="L68">
            <v>3</v>
          </cell>
        </row>
        <row r="69">
          <cell r="B69" t="str">
            <v xml:space="preserve"> Santa Barbara</v>
          </cell>
          <cell r="C69">
            <v>68</v>
          </cell>
          <cell r="D69">
            <v>23</v>
          </cell>
          <cell r="E69">
            <v>13</v>
          </cell>
          <cell r="F69">
            <v>11</v>
          </cell>
          <cell r="G69">
            <v>7</v>
          </cell>
          <cell r="H69">
            <v>8</v>
          </cell>
          <cell r="I69">
            <v>9</v>
          </cell>
          <cell r="J69">
            <v>17</v>
          </cell>
          <cell r="K69">
            <v>2</v>
          </cell>
          <cell r="L69">
            <v>3</v>
          </cell>
        </row>
        <row r="70">
          <cell r="B70" t="str">
            <v xml:space="preserve"> Santo Domingo</v>
          </cell>
          <cell r="C70">
            <v>14</v>
          </cell>
          <cell r="E70">
            <v>2</v>
          </cell>
          <cell r="G70">
            <v>3</v>
          </cell>
          <cell r="I70">
            <v>3</v>
          </cell>
        </row>
        <row r="71">
          <cell r="B71" t="str">
            <v xml:space="preserve"> Sarapiqui</v>
          </cell>
          <cell r="C71">
            <v>3</v>
          </cell>
          <cell r="E71">
            <v>5</v>
          </cell>
          <cell r="F71">
            <v>1</v>
          </cell>
          <cell r="G71">
            <v>1</v>
          </cell>
        </row>
        <row r="72">
          <cell r="B72" t="str">
            <v xml:space="preserve"> Guacimo</v>
          </cell>
          <cell r="C72">
            <v>16</v>
          </cell>
          <cell r="E72">
            <v>3</v>
          </cell>
          <cell r="G72">
            <v>3</v>
          </cell>
          <cell r="H72">
            <v>2</v>
          </cell>
          <cell r="I72">
            <v>1</v>
          </cell>
          <cell r="K72">
            <v>1</v>
          </cell>
          <cell r="L72">
            <v>1</v>
          </cell>
        </row>
        <row r="73">
          <cell r="B73" t="str">
            <v xml:space="preserve"> Limon</v>
          </cell>
          <cell r="C73">
            <v>2</v>
          </cell>
          <cell r="E73">
            <v>4</v>
          </cell>
          <cell r="F73">
            <v>1</v>
          </cell>
          <cell r="G73">
            <v>1</v>
          </cell>
        </row>
        <row r="74">
          <cell r="B74" t="str">
            <v xml:space="preserve"> Matina</v>
          </cell>
          <cell r="C74">
            <v>22</v>
          </cell>
          <cell r="E74">
            <v>11</v>
          </cell>
          <cell r="G74">
            <v>2</v>
          </cell>
          <cell r="H74">
            <v>1</v>
          </cell>
          <cell r="I74">
            <v>3</v>
          </cell>
          <cell r="J74">
            <v>1</v>
          </cell>
          <cell r="L74">
            <v>1</v>
          </cell>
        </row>
        <row r="75">
          <cell r="B75" t="str">
            <v xml:space="preserve"> Pococi</v>
          </cell>
          <cell r="C75">
            <v>29</v>
          </cell>
          <cell r="D75">
            <v>1</v>
          </cell>
          <cell r="E75">
            <v>2</v>
          </cell>
          <cell r="F75">
            <v>1</v>
          </cell>
          <cell r="G75">
            <v>3</v>
          </cell>
          <cell r="H75">
            <v>2</v>
          </cell>
          <cell r="I75">
            <v>13</v>
          </cell>
          <cell r="K75">
            <v>1</v>
          </cell>
          <cell r="L75">
            <v>3</v>
          </cell>
        </row>
        <row r="76">
          <cell r="B76" t="str">
            <v xml:space="preserve"> Siquirres</v>
          </cell>
          <cell r="C76">
            <v>4</v>
          </cell>
          <cell r="E76">
            <v>4</v>
          </cell>
          <cell r="F76">
            <v>3</v>
          </cell>
          <cell r="G76">
            <v>1</v>
          </cell>
          <cell r="H76">
            <v>1</v>
          </cell>
          <cell r="I76">
            <v>2</v>
          </cell>
          <cell r="L76">
            <v>2</v>
          </cell>
        </row>
        <row r="77">
          <cell r="B77" t="str">
            <v xml:space="preserve"> Talamanca</v>
          </cell>
          <cell r="C77">
            <v>2</v>
          </cell>
          <cell r="D77">
            <v>6</v>
          </cell>
          <cell r="E77">
            <v>2</v>
          </cell>
          <cell r="F77">
            <v>1</v>
          </cell>
        </row>
        <row r="78">
          <cell r="B78" t="str">
            <v xml:space="preserve">  Quepos</v>
          </cell>
          <cell r="C78">
            <v>20</v>
          </cell>
          <cell r="E78">
            <v>1</v>
          </cell>
          <cell r="F78">
            <v>1</v>
          </cell>
          <cell r="G78">
            <v>2</v>
          </cell>
          <cell r="I78">
            <v>2</v>
          </cell>
        </row>
        <row r="79">
          <cell r="B79" t="str">
            <v xml:space="preserve"> Buenos Aires</v>
          </cell>
          <cell r="C79">
            <v>2</v>
          </cell>
          <cell r="E79">
            <v>6</v>
          </cell>
          <cell r="G79">
            <v>2</v>
          </cell>
        </row>
        <row r="80">
          <cell r="B80" t="str">
            <v xml:space="preserve"> Corredores</v>
          </cell>
          <cell r="C80">
            <v>8</v>
          </cell>
          <cell r="D80">
            <v>2</v>
          </cell>
          <cell r="E80">
            <v>4</v>
          </cell>
          <cell r="F80">
            <v>2</v>
          </cell>
          <cell r="G80">
            <v>1</v>
          </cell>
          <cell r="H80">
            <v>1</v>
          </cell>
          <cell r="I80">
            <v>1</v>
          </cell>
        </row>
        <row r="81">
          <cell r="B81" t="str">
            <v xml:space="preserve"> Coto Brus</v>
          </cell>
          <cell r="C81">
            <v>6</v>
          </cell>
          <cell r="D81">
            <v>1</v>
          </cell>
          <cell r="E81">
            <v>3</v>
          </cell>
          <cell r="G81">
            <v>1</v>
          </cell>
          <cell r="H81">
            <v>1</v>
          </cell>
          <cell r="I81">
            <v>1</v>
          </cell>
          <cell r="L81">
            <v>1</v>
          </cell>
        </row>
        <row r="82">
          <cell r="B82" t="str">
            <v xml:space="preserve"> Esparza</v>
          </cell>
          <cell r="C82">
            <v>60</v>
          </cell>
          <cell r="D82">
            <v>19</v>
          </cell>
          <cell r="E82">
            <v>38</v>
          </cell>
          <cell r="F82">
            <v>40</v>
          </cell>
          <cell r="G82">
            <v>6</v>
          </cell>
          <cell r="H82">
            <v>15</v>
          </cell>
          <cell r="I82">
            <v>14</v>
          </cell>
          <cell r="K82">
            <v>4</v>
          </cell>
          <cell r="L82">
            <v>15</v>
          </cell>
        </row>
        <row r="83">
          <cell r="B83" t="str">
            <v xml:space="preserve"> Garabito</v>
          </cell>
          <cell r="C83">
            <v>38</v>
          </cell>
          <cell r="D83">
            <v>1</v>
          </cell>
          <cell r="E83">
            <v>7</v>
          </cell>
          <cell r="F83">
            <v>2</v>
          </cell>
          <cell r="G83">
            <v>3</v>
          </cell>
          <cell r="H83">
            <v>2</v>
          </cell>
          <cell r="I83">
            <v>2</v>
          </cell>
        </row>
        <row r="84">
          <cell r="B84" t="str">
            <v xml:space="preserve"> Golfito</v>
          </cell>
          <cell r="C84">
            <v>9</v>
          </cell>
          <cell r="D84">
            <v>2</v>
          </cell>
          <cell r="E84">
            <v>12</v>
          </cell>
          <cell r="F84">
            <v>2</v>
          </cell>
          <cell r="I84">
            <v>1</v>
          </cell>
        </row>
        <row r="85">
          <cell r="B85" t="str">
            <v xml:space="preserve"> Montes de Oro</v>
          </cell>
          <cell r="C85">
            <v>11</v>
          </cell>
          <cell r="D85">
            <v>2</v>
          </cell>
          <cell r="E85">
            <v>7</v>
          </cell>
          <cell r="F85">
            <v>1</v>
          </cell>
          <cell r="G85">
            <v>3</v>
          </cell>
          <cell r="H85">
            <v>2</v>
          </cell>
          <cell r="I85">
            <v>1</v>
          </cell>
          <cell r="L85">
            <v>1</v>
          </cell>
        </row>
        <row r="86">
          <cell r="B86" t="str">
            <v xml:space="preserve"> Monteverde</v>
          </cell>
          <cell r="C86">
            <v>22</v>
          </cell>
          <cell r="D86">
            <v>1</v>
          </cell>
          <cell r="E86">
            <v>2</v>
          </cell>
          <cell r="F86">
            <v>3</v>
          </cell>
          <cell r="G86">
            <v>2</v>
          </cell>
          <cell r="H86">
            <v>1</v>
          </cell>
          <cell r="I86">
            <v>2</v>
          </cell>
          <cell r="K86">
            <v>1</v>
          </cell>
          <cell r="L86">
            <v>2</v>
          </cell>
        </row>
        <row r="87">
          <cell r="B87" t="str">
            <v xml:space="preserve"> Osa</v>
          </cell>
          <cell r="C87">
            <v>1</v>
          </cell>
          <cell r="E87">
            <v>3</v>
          </cell>
        </row>
        <row r="88">
          <cell r="B88" t="str">
            <v xml:space="preserve"> Parrita</v>
          </cell>
          <cell r="C88">
            <v>10</v>
          </cell>
          <cell r="D88">
            <v>2</v>
          </cell>
          <cell r="E88">
            <v>1</v>
          </cell>
          <cell r="F88">
            <v>2</v>
          </cell>
          <cell r="G88">
            <v>2</v>
          </cell>
          <cell r="H88">
            <v>3</v>
          </cell>
          <cell r="I88">
            <v>1</v>
          </cell>
          <cell r="L88">
            <v>1</v>
          </cell>
        </row>
        <row r="89">
          <cell r="B89" t="str">
            <v xml:space="preserve"> Puntarenas</v>
          </cell>
          <cell r="C89">
            <v>17</v>
          </cell>
          <cell r="D89">
            <v>2</v>
          </cell>
          <cell r="E89">
            <v>5</v>
          </cell>
          <cell r="G89">
            <v>2</v>
          </cell>
          <cell r="H89">
            <v>1</v>
          </cell>
          <cell r="L89">
            <v>2</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8"/>
  <sheetViews>
    <sheetView tabSelected="1" zoomScale="54" zoomScaleNormal="54" workbookViewId="0">
      <selection activeCell="B38" sqref="B38:D38"/>
    </sheetView>
  </sheetViews>
  <sheetFormatPr defaultColWidth="11.42578125" defaultRowHeight="57" customHeight="1"/>
  <cols>
    <col min="1" max="1" width="28.28515625" customWidth="1"/>
    <col min="3" max="3" width="23.85546875" customWidth="1"/>
    <col min="4" max="4" width="61.28515625" customWidth="1"/>
  </cols>
  <sheetData>
    <row r="1" spans="1:5" ht="31.9" customHeight="1">
      <c r="A1" s="68"/>
      <c r="B1" s="68"/>
      <c r="C1" s="68"/>
      <c r="D1" s="68"/>
    </row>
    <row r="2" spans="1:5" ht="118.15" customHeight="1">
      <c r="A2" s="78" t="s">
        <v>0</v>
      </c>
      <c r="B2" s="78"/>
      <c r="C2" s="78"/>
      <c r="D2" s="78"/>
    </row>
    <row r="3" spans="1:5" ht="20.45" customHeight="1">
      <c r="A3" s="77"/>
      <c r="B3" s="77"/>
      <c r="C3" s="77"/>
      <c r="D3" s="77"/>
    </row>
    <row r="4" spans="1:5" ht="18" customHeight="1">
      <c r="A4" s="77"/>
      <c r="B4" s="77"/>
      <c r="C4" s="77"/>
      <c r="D4" s="77"/>
    </row>
    <row r="5" spans="1:5" ht="57" customHeight="1">
      <c r="A5" s="67" t="s">
        <v>1</v>
      </c>
      <c r="B5" s="67"/>
      <c r="C5" s="67"/>
      <c r="D5" s="67"/>
    </row>
    <row r="6" spans="1:5" ht="57" customHeight="1">
      <c r="A6" s="2" t="s">
        <v>2</v>
      </c>
      <c r="B6" s="74" t="s">
        <v>3</v>
      </c>
      <c r="C6" s="75"/>
      <c r="D6" s="76"/>
    </row>
    <row r="7" spans="1:5" ht="85.15" customHeight="1">
      <c r="A7" s="2" t="s">
        <v>4</v>
      </c>
      <c r="B7" s="71" t="s">
        <v>5</v>
      </c>
      <c r="C7" s="72"/>
      <c r="D7" s="73"/>
    </row>
    <row r="8" spans="1:5" ht="57" customHeight="1">
      <c r="A8" s="3" t="s">
        <v>6</v>
      </c>
      <c r="B8" s="79" t="s">
        <v>7</v>
      </c>
      <c r="C8" s="80"/>
      <c r="D8" s="81"/>
    </row>
    <row r="9" spans="1:5" ht="57" customHeight="1">
      <c r="A9" s="2" t="s">
        <v>8</v>
      </c>
      <c r="B9" s="82" t="s">
        <v>9</v>
      </c>
      <c r="C9" s="82"/>
      <c r="D9" s="82"/>
    </row>
    <row r="10" spans="1:5" ht="90.6" customHeight="1">
      <c r="A10" s="2" t="s">
        <v>10</v>
      </c>
      <c r="B10" s="79" t="s">
        <v>11</v>
      </c>
      <c r="C10" s="80"/>
      <c r="D10" s="81"/>
    </row>
    <row r="11" spans="1:5" ht="57" customHeight="1">
      <c r="A11" s="2" t="s">
        <v>12</v>
      </c>
      <c r="B11" s="47" t="s">
        <v>13</v>
      </c>
      <c r="C11" s="47"/>
      <c r="D11" s="47"/>
    </row>
    <row r="12" spans="1:5" ht="57" customHeight="1">
      <c r="A12" s="2" t="s">
        <v>14</v>
      </c>
      <c r="B12" s="48" t="s">
        <v>15</v>
      </c>
      <c r="C12" s="48"/>
      <c r="D12" s="48"/>
    </row>
    <row r="13" spans="1:5" ht="57" customHeight="1">
      <c r="A13" s="2" t="s">
        <v>16</v>
      </c>
      <c r="B13" s="49" t="s">
        <v>17</v>
      </c>
      <c r="C13" s="49"/>
      <c r="D13" s="49"/>
    </row>
    <row r="14" spans="1:5" ht="179.45" customHeight="1">
      <c r="A14" s="2" t="s">
        <v>18</v>
      </c>
      <c r="B14" s="49" t="s">
        <v>19</v>
      </c>
      <c r="C14" s="49"/>
      <c r="D14" s="49"/>
      <c r="E14" s="20"/>
    </row>
    <row r="15" spans="1:5" ht="57" customHeight="1">
      <c r="A15" s="2" t="s">
        <v>20</v>
      </c>
      <c r="B15" s="51" t="s">
        <v>21</v>
      </c>
      <c r="C15" s="50"/>
      <c r="D15" s="50"/>
    </row>
    <row r="16" spans="1:5" ht="96" customHeight="1">
      <c r="A16" s="2" t="s">
        <v>22</v>
      </c>
      <c r="B16" s="51" t="s">
        <v>23</v>
      </c>
      <c r="C16" s="51"/>
      <c r="D16" s="51"/>
    </row>
    <row r="17" spans="1:4" ht="111" customHeight="1">
      <c r="A17" s="2" t="s">
        <v>24</v>
      </c>
      <c r="B17" s="52" t="s">
        <v>25</v>
      </c>
      <c r="C17" s="52"/>
      <c r="D17" s="52"/>
    </row>
    <row r="18" spans="1:4" ht="57" customHeight="1">
      <c r="A18" s="53"/>
      <c r="B18" s="53"/>
      <c r="C18" s="53"/>
      <c r="D18" s="53"/>
    </row>
    <row r="19" spans="1:4" ht="57" customHeight="1">
      <c r="A19" s="54" t="s">
        <v>26</v>
      </c>
      <c r="B19" s="54"/>
      <c r="C19" s="54"/>
      <c r="D19" s="54"/>
    </row>
    <row r="20" spans="1:4" ht="57" customHeight="1">
      <c r="A20" s="4"/>
      <c r="B20" s="4"/>
      <c r="C20" s="4"/>
      <c r="D20" s="5"/>
    </row>
    <row r="21" spans="1:4" ht="57" customHeight="1">
      <c r="A21" s="6" t="s">
        <v>27</v>
      </c>
      <c r="B21" s="51" t="s">
        <v>28</v>
      </c>
      <c r="C21" s="51"/>
      <c r="D21" s="51"/>
    </row>
    <row r="22" spans="1:4" ht="57" customHeight="1">
      <c r="A22" s="7" t="s">
        <v>29</v>
      </c>
      <c r="B22" s="55" t="s">
        <v>30</v>
      </c>
      <c r="C22" s="56"/>
      <c r="D22" s="57"/>
    </row>
    <row r="23" spans="1:4" ht="57" customHeight="1">
      <c r="A23" s="8" t="s">
        <v>31</v>
      </c>
      <c r="B23" s="58" t="s">
        <v>32</v>
      </c>
      <c r="C23" s="58"/>
      <c r="D23" s="58"/>
    </row>
    <row r="24" spans="1:4" ht="57" customHeight="1">
      <c r="A24" s="9"/>
      <c r="B24" s="10"/>
      <c r="C24" s="10"/>
      <c r="D24" s="10"/>
    </row>
    <row r="25" spans="1:4" ht="57" customHeight="1">
      <c r="A25" s="54" t="s">
        <v>33</v>
      </c>
      <c r="B25" s="54"/>
      <c r="C25" s="54"/>
      <c r="D25" s="54"/>
    </row>
    <row r="26" spans="1:4" ht="57" customHeight="1">
      <c r="A26" s="11"/>
      <c r="B26" s="11"/>
      <c r="C26" s="11"/>
      <c r="D26" s="11"/>
    </row>
    <row r="27" spans="1:4" ht="36" customHeight="1">
      <c r="A27" s="6" t="s">
        <v>34</v>
      </c>
      <c r="B27" s="50" t="s">
        <v>35</v>
      </c>
      <c r="C27" s="50"/>
      <c r="D27" s="50"/>
    </row>
    <row r="28" spans="1:4" ht="24" customHeight="1">
      <c r="A28" s="6" t="s">
        <v>36</v>
      </c>
      <c r="B28" s="50" t="s">
        <v>37</v>
      </c>
      <c r="C28" s="50"/>
      <c r="D28" s="50"/>
    </row>
    <row r="29" spans="1:4" ht="25.5" customHeight="1">
      <c r="A29" s="6" t="s">
        <v>38</v>
      </c>
      <c r="B29" s="50" t="s">
        <v>39</v>
      </c>
      <c r="C29" s="50"/>
      <c r="D29" s="50"/>
    </row>
    <row r="30" spans="1:4" ht="23.25" customHeight="1">
      <c r="A30" s="6" t="s">
        <v>40</v>
      </c>
      <c r="B30" s="66" t="s">
        <v>41</v>
      </c>
      <c r="C30" s="50"/>
      <c r="D30" s="50"/>
    </row>
    <row r="31" spans="1:4" ht="22.5" customHeight="1">
      <c r="A31" s="6" t="s">
        <v>42</v>
      </c>
      <c r="B31" s="51" t="s">
        <v>43</v>
      </c>
      <c r="C31" s="51"/>
      <c r="D31" s="51"/>
    </row>
    <row r="32" spans="1:4" ht="21" customHeight="1"/>
    <row r="33" spans="1:4" ht="33" customHeight="1">
      <c r="A33" s="69" t="s">
        <v>44</v>
      </c>
      <c r="B33" s="69"/>
      <c r="C33" s="69"/>
      <c r="D33" s="69"/>
    </row>
    <row r="34" spans="1:4" ht="11.25" customHeight="1">
      <c r="A34" s="65"/>
      <c r="B34" s="65"/>
      <c r="C34" s="65"/>
      <c r="D34" s="65"/>
    </row>
    <row r="35" spans="1:4" ht="34.5" customHeight="1">
      <c r="A35" s="21" t="s">
        <v>45</v>
      </c>
      <c r="B35" s="70">
        <v>44971</v>
      </c>
      <c r="C35" s="60"/>
      <c r="D35" s="61"/>
    </row>
    <row r="36" spans="1:4" ht="30" customHeight="1">
      <c r="A36" s="21" t="s">
        <v>46</v>
      </c>
      <c r="B36" s="59" t="s">
        <v>47</v>
      </c>
      <c r="C36" s="60"/>
      <c r="D36" s="61"/>
    </row>
    <row r="37" spans="1:4" ht="18" customHeight="1">
      <c r="A37" s="21" t="s">
        <v>48</v>
      </c>
      <c r="B37" s="59"/>
      <c r="C37" s="60"/>
      <c r="D37" s="61"/>
    </row>
    <row r="38" spans="1:4" ht="21.75" customHeight="1">
      <c r="A38" s="21" t="s">
        <v>49</v>
      </c>
      <c r="B38" s="62" t="s">
        <v>50</v>
      </c>
      <c r="C38" s="63"/>
      <c r="D38" s="64"/>
    </row>
  </sheetData>
  <mergeCells count="34">
    <mergeCell ref="A5:D5"/>
    <mergeCell ref="A1:D1"/>
    <mergeCell ref="A33:D33"/>
    <mergeCell ref="B35:D35"/>
    <mergeCell ref="B36:D36"/>
    <mergeCell ref="B7:D7"/>
    <mergeCell ref="B6:D6"/>
    <mergeCell ref="A4:D4"/>
    <mergeCell ref="A2:D2"/>
    <mergeCell ref="A3:D3"/>
    <mergeCell ref="B14:D14"/>
    <mergeCell ref="B8:D8"/>
    <mergeCell ref="B9:D9"/>
    <mergeCell ref="B27:D27"/>
    <mergeCell ref="B28:D28"/>
    <mergeCell ref="B10:D10"/>
    <mergeCell ref="B37:D37"/>
    <mergeCell ref="B38:D38"/>
    <mergeCell ref="A34:D34"/>
    <mergeCell ref="B30:D30"/>
    <mergeCell ref="B31:D31"/>
    <mergeCell ref="B11:D11"/>
    <mergeCell ref="B12:D12"/>
    <mergeCell ref="B13:D13"/>
    <mergeCell ref="B29:D29"/>
    <mergeCell ref="B15:D15"/>
    <mergeCell ref="B16:D16"/>
    <mergeCell ref="B17:D17"/>
    <mergeCell ref="A18:D18"/>
    <mergeCell ref="A19:D19"/>
    <mergeCell ref="B21:D21"/>
    <mergeCell ref="B22:D22"/>
    <mergeCell ref="B23:D23"/>
    <mergeCell ref="A25:D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A276"/>
  <sheetViews>
    <sheetView topLeftCell="A253" zoomScale="55" zoomScaleNormal="55" workbookViewId="0">
      <selection activeCell="B185" sqref="A185:XFD185"/>
    </sheetView>
  </sheetViews>
  <sheetFormatPr defaultColWidth="11.42578125" defaultRowHeight="14.45"/>
  <cols>
    <col min="1" max="1" width="11.7109375" customWidth="1"/>
    <col min="2" max="2" width="16.28515625" customWidth="1"/>
    <col min="3" max="3" width="11.42578125" customWidth="1"/>
    <col min="4" max="4" width="8.42578125" customWidth="1"/>
    <col min="5" max="5" width="10.42578125" customWidth="1"/>
    <col min="6" max="6" width="9.140625" customWidth="1"/>
    <col min="7" max="7" width="10.5703125" customWidth="1"/>
    <col min="8" max="8" width="9" customWidth="1"/>
    <col min="9" max="9" width="8.5703125" customWidth="1"/>
    <col min="10" max="10" width="8.42578125" customWidth="1"/>
    <col min="11" max="11" width="8.5703125" customWidth="1"/>
  </cols>
  <sheetData>
    <row r="2" spans="1:12">
      <c r="B2" s="88" t="s">
        <v>51</v>
      </c>
      <c r="C2" s="88"/>
      <c r="D2" s="88"/>
      <c r="E2" s="88"/>
      <c r="F2" s="88"/>
      <c r="G2" s="88"/>
      <c r="H2" s="88"/>
      <c r="I2" s="88"/>
      <c r="J2" s="88"/>
      <c r="K2" s="88"/>
      <c r="L2" s="88"/>
    </row>
    <row r="3" spans="1:12">
      <c r="B3" s="88"/>
      <c r="C3" s="88"/>
      <c r="D3" s="88"/>
      <c r="E3" s="88"/>
      <c r="F3" s="88"/>
      <c r="G3" s="88"/>
      <c r="H3" s="88"/>
      <c r="I3" s="88"/>
      <c r="J3" s="88"/>
      <c r="K3" s="88"/>
      <c r="L3" s="88"/>
    </row>
    <row r="4" spans="1:12">
      <c r="C4" s="43"/>
      <c r="D4" s="43"/>
      <c r="E4" s="43"/>
      <c r="F4" s="43"/>
      <c r="G4" s="43"/>
      <c r="H4" s="43"/>
      <c r="I4" s="43"/>
      <c r="J4" s="43"/>
      <c r="K4" s="43"/>
      <c r="L4" s="43"/>
    </row>
    <row r="5" spans="1:12" ht="18.600000000000001">
      <c r="A5" s="95"/>
      <c r="B5" s="95"/>
      <c r="C5" s="96" t="s">
        <v>52</v>
      </c>
      <c r="D5" s="96"/>
      <c r="E5" s="96"/>
      <c r="F5" s="96"/>
      <c r="G5" s="96"/>
      <c r="H5" s="96"/>
      <c r="I5" s="96"/>
      <c r="J5" s="96"/>
      <c r="K5" s="96"/>
      <c r="L5" s="96"/>
    </row>
    <row r="6" spans="1:12" ht="87">
      <c r="A6" s="40" t="s">
        <v>53</v>
      </c>
      <c r="B6" s="40" t="s">
        <v>54</v>
      </c>
      <c r="C6" s="41" t="s">
        <v>55</v>
      </c>
      <c r="D6" s="41" t="s">
        <v>56</v>
      </c>
      <c r="E6" s="41" t="s">
        <v>57</v>
      </c>
      <c r="F6" s="41" t="s">
        <v>58</v>
      </c>
      <c r="G6" s="41" t="s">
        <v>59</v>
      </c>
      <c r="H6" s="41" t="s">
        <v>60</v>
      </c>
      <c r="I6" s="41" t="s">
        <v>61</v>
      </c>
      <c r="J6" s="41" t="s">
        <v>62</v>
      </c>
      <c r="K6" s="41" t="s">
        <v>63</v>
      </c>
      <c r="L6" s="41" t="s">
        <v>64</v>
      </c>
    </row>
    <row r="7" spans="1:12">
      <c r="A7" s="97" t="s">
        <v>65</v>
      </c>
      <c r="B7" s="15" t="s">
        <v>66</v>
      </c>
      <c r="C7" s="14">
        <v>20</v>
      </c>
      <c r="D7" s="14">
        <v>1</v>
      </c>
      <c r="E7" s="14">
        <v>14</v>
      </c>
      <c r="F7" s="14">
        <v>11</v>
      </c>
      <c r="G7" s="14">
        <v>4</v>
      </c>
      <c r="H7" s="14">
        <v>5</v>
      </c>
      <c r="I7" s="14">
        <v>3</v>
      </c>
      <c r="J7" s="14">
        <v>3</v>
      </c>
      <c r="K7" s="14">
        <v>1</v>
      </c>
      <c r="L7" s="14"/>
    </row>
    <row r="8" spans="1:12">
      <c r="A8" s="97"/>
      <c r="B8" s="15" t="s">
        <v>67</v>
      </c>
      <c r="C8" s="14">
        <v>12</v>
      </c>
      <c r="D8" s="14"/>
      <c r="E8" s="14">
        <v>2</v>
      </c>
      <c r="F8" s="14">
        <v>1</v>
      </c>
      <c r="G8" s="14">
        <v>4</v>
      </c>
      <c r="H8" s="14"/>
      <c r="I8" s="14">
        <v>2</v>
      </c>
      <c r="J8" s="14"/>
      <c r="K8" s="14"/>
      <c r="L8" s="14"/>
    </row>
    <row r="9" spans="1:12">
      <c r="A9" s="97"/>
      <c r="B9" s="15" t="s">
        <v>68</v>
      </c>
      <c r="C9" s="14">
        <v>15</v>
      </c>
      <c r="D9" s="14">
        <v>1</v>
      </c>
      <c r="E9" s="14">
        <v>7</v>
      </c>
      <c r="F9" s="14">
        <v>4</v>
      </c>
      <c r="G9" s="14">
        <v>4</v>
      </c>
      <c r="H9" s="14">
        <v>1</v>
      </c>
      <c r="I9" s="14">
        <v>1</v>
      </c>
      <c r="J9" s="14">
        <v>2</v>
      </c>
      <c r="K9" s="14"/>
      <c r="L9" s="14">
        <v>1</v>
      </c>
    </row>
    <row r="10" spans="1:12">
      <c r="A10" s="97"/>
      <c r="B10" s="15" t="s">
        <v>69</v>
      </c>
      <c r="C10" s="14">
        <v>22</v>
      </c>
      <c r="D10" s="14">
        <v>1</v>
      </c>
      <c r="E10" s="14">
        <v>6</v>
      </c>
      <c r="F10" s="14">
        <v>3</v>
      </c>
      <c r="G10" s="14">
        <v>2</v>
      </c>
      <c r="H10" s="14"/>
      <c r="I10" s="14"/>
      <c r="J10" s="14"/>
      <c r="K10" s="14"/>
      <c r="L10" s="14"/>
    </row>
    <row r="11" spans="1:12">
      <c r="A11" s="97"/>
      <c r="B11" s="15" t="s">
        <v>70</v>
      </c>
      <c r="C11" s="14">
        <v>6</v>
      </c>
      <c r="D11" s="14"/>
      <c r="E11" s="14">
        <v>1</v>
      </c>
      <c r="F11" s="14">
        <v>1</v>
      </c>
      <c r="G11" s="14">
        <v>1</v>
      </c>
      <c r="H11" s="14"/>
      <c r="I11" s="14">
        <v>2</v>
      </c>
      <c r="J11" s="14"/>
      <c r="K11" s="14"/>
      <c r="L11" s="14"/>
    </row>
    <row r="12" spans="1:12">
      <c r="A12" s="97"/>
      <c r="B12" s="15" t="s">
        <v>71</v>
      </c>
      <c r="C12" s="14">
        <v>10</v>
      </c>
      <c r="D12" s="14"/>
      <c r="E12" s="14">
        <v>20</v>
      </c>
      <c r="F12" s="14">
        <v>2</v>
      </c>
      <c r="G12" s="14">
        <v>1</v>
      </c>
      <c r="H12" s="14">
        <v>1</v>
      </c>
      <c r="I12" s="14">
        <v>1</v>
      </c>
      <c r="J12" s="14">
        <v>1</v>
      </c>
      <c r="K12" s="14"/>
      <c r="L12" s="14"/>
    </row>
    <row r="13" spans="1:12">
      <c r="A13" s="97"/>
      <c r="B13" s="15" t="s">
        <v>72</v>
      </c>
      <c r="C13" s="14">
        <v>14</v>
      </c>
      <c r="D13" s="14">
        <v>19</v>
      </c>
      <c r="E13" s="14">
        <v>1</v>
      </c>
      <c r="F13" s="14">
        <v>3</v>
      </c>
      <c r="G13" s="14">
        <v>1</v>
      </c>
      <c r="H13" s="14">
        <v>3</v>
      </c>
      <c r="I13" s="14">
        <v>1</v>
      </c>
      <c r="J13" s="14">
        <v>1</v>
      </c>
      <c r="K13" s="14">
        <v>1</v>
      </c>
      <c r="L13" s="14"/>
    </row>
    <row r="14" spans="1:12">
      <c r="A14" s="97"/>
      <c r="B14" s="15" t="s">
        <v>73</v>
      </c>
      <c r="C14" s="14">
        <v>2</v>
      </c>
      <c r="D14" s="14">
        <v>1</v>
      </c>
      <c r="E14" s="14">
        <v>3</v>
      </c>
      <c r="F14" s="14">
        <v>1</v>
      </c>
      <c r="G14" s="14">
        <v>2</v>
      </c>
      <c r="H14" s="14"/>
      <c r="I14" s="14">
        <v>1</v>
      </c>
      <c r="J14" s="14">
        <v>1</v>
      </c>
      <c r="K14" s="14"/>
      <c r="L14" s="14"/>
    </row>
    <row r="15" spans="1:12">
      <c r="A15" s="97"/>
      <c r="B15" s="15" t="s">
        <v>74</v>
      </c>
      <c r="C15" s="14">
        <v>12</v>
      </c>
      <c r="D15" s="14"/>
      <c r="E15" s="14">
        <v>4</v>
      </c>
      <c r="F15" s="14">
        <v>1</v>
      </c>
      <c r="G15" s="14">
        <v>2</v>
      </c>
      <c r="H15" s="14"/>
      <c r="I15" s="14"/>
      <c r="J15" s="14">
        <v>1</v>
      </c>
      <c r="K15" s="14"/>
      <c r="L15" s="14">
        <v>2</v>
      </c>
    </row>
    <row r="16" spans="1:12">
      <c r="A16" s="97"/>
      <c r="B16" s="15" t="s">
        <v>75</v>
      </c>
      <c r="C16" s="14">
        <v>4</v>
      </c>
      <c r="D16" s="14">
        <v>3</v>
      </c>
      <c r="E16" s="14"/>
      <c r="F16" s="14">
        <v>1</v>
      </c>
      <c r="G16" s="14"/>
      <c r="H16" s="14"/>
      <c r="I16" s="14"/>
      <c r="J16" s="14"/>
      <c r="K16" s="14"/>
      <c r="L16" s="14"/>
    </row>
    <row r="17" spans="1:12">
      <c r="A17" s="97"/>
      <c r="B17" s="15" t="s">
        <v>76</v>
      </c>
      <c r="C17" s="14">
        <v>83</v>
      </c>
      <c r="D17" s="14">
        <v>56</v>
      </c>
      <c r="E17" s="14">
        <v>32</v>
      </c>
      <c r="F17" s="14">
        <v>5</v>
      </c>
      <c r="G17" s="14">
        <v>11</v>
      </c>
      <c r="H17" s="14">
        <v>3</v>
      </c>
      <c r="I17" s="14">
        <v>11</v>
      </c>
      <c r="J17" s="14">
        <v>4</v>
      </c>
      <c r="K17" s="14"/>
      <c r="L17" s="14">
        <v>2</v>
      </c>
    </row>
    <row r="18" spans="1:12">
      <c r="A18" s="97"/>
      <c r="B18" s="15" t="s">
        <v>77</v>
      </c>
      <c r="C18" s="14">
        <v>12</v>
      </c>
      <c r="D18" s="14">
        <v>4</v>
      </c>
      <c r="E18" s="14">
        <v>1</v>
      </c>
      <c r="F18" s="14">
        <v>4</v>
      </c>
      <c r="G18" s="14"/>
      <c r="H18" s="14"/>
      <c r="I18" s="14"/>
      <c r="J18" s="14">
        <v>1</v>
      </c>
      <c r="K18" s="14"/>
      <c r="L18" s="14"/>
    </row>
    <row r="19" spans="1:12">
      <c r="A19" s="97"/>
      <c r="B19" s="15" t="s">
        <v>78</v>
      </c>
      <c r="C19" s="14">
        <v>30</v>
      </c>
      <c r="D19" s="14">
        <v>4</v>
      </c>
      <c r="E19" s="14">
        <v>17</v>
      </c>
      <c r="F19" s="14">
        <v>12</v>
      </c>
      <c r="G19" s="14">
        <v>4</v>
      </c>
      <c r="H19" s="14">
        <v>3</v>
      </c>
      <c r="I19" s="14">
        <v>6</v>
      </c>
      <c r="J19" s="14"/>
      <c r="K19" s="14">
        <v>1</v>
      </c>
      <c r="L19" s="14"/>
    </row>
    <row r="20" spans="1:12">
      <c r="A20" s="97"/>
      <c r="B20" s="15" t="s">
        <v>79</v>
      </c>
      <c r="C20" s="14">
        <v>3</v>
      </c>
      <c r="D20" s="14">
        <v>1</v>
      </c>
      <c r="E20" s="14"/>
      <c r="F20" s="14">
        <v>2</v>
      </c>
      <c r="G20" s="14"/>
      <c r="H20" s="14"/>
      <c r="I20" s="14">
        <v>5</v>
      </c>
      <c r="J20" s="14">
        <v>1</v>
      </c>
      <c r="K20" s="14"/>
      <c r="L20" s="14"/>
    </row>
    <row r="21" spans="1:12">
      <c r="A21" s="97"/>
      <c r="B21" s="15" t="s">
        <v>80</v>
      </c>
      <c r="C21" s="14">
        <v>34</v>
      </c>
      <c r="D21" s="14">
        <v>10</v>
      </c>
      <c r="E21" s="14">
        <v>5</v>
      </c>
      <c r="F21" s="14">
        <v>2</v>
      </c>
      <c r="G21" s="14">
        <v>12</v>
      </c>
      <c r="H21" s="14">
        <v>1</v>
      </c>
      <c r="I21" s="14">
        <v>3</v>
      </c>
      <c r="J21" s="14">
        <v>2</v>
      </c>
      <c r="K21" s="14">
        <v>2</v>
      </c>
      <c r="L21" s="14"/>
    </row>
    <row r="22" spans="1:12">
      <c r="A22" s="97"/>
      <c r="B22" s="15" t="s">
        <v>81</v>
      </c>
      <c r="C22" s="14">
        <v>3</v>
      </c>
      <c r="D22" s="14"/>
      <c r="E22" s="14">
        <v>4</v>
      </c>
      <c r="F22" s="14">
        <v>1</v>
      </c>
      <c r="G22" s="14"/>
      <c r="H22" s="14">
        <v>1</v>
      </c>
      <c r="I22" s="14">
        <v>1</v>
      </c>
      <c r="J22" s="14"/>
      <c r="K22" s="14"/>
      <c r="L22" s="14"/>
    </row>
    <row r="23" spans="1:12">
      <c r="A23" s="97" t="s">
        <v>82</v>
      </c>
      <c r="B23" s="15" t="s">
        <v>83</v>
      </c>
      <c r="C23" s="14">
        <v>2</v>
      </c>
      <c r="D23" s="14"/>
      <c r="E23" s="14"/>
      <c r="F23" s="14">
        <v>2</v>
      </c>
      <c r="G23" s="14"/>
      <c r="H23" s="14"/>
      <c r="I23" s="14"/>
      <c r="J23" s="14"/>
      <c r="K23" s="14"/>
      <c r="L23" s="14"/>
    </row>
    <row r="24" spans="1:12">
      <c r="A24" s="97"/>
      <c r="B24" s="15" t="s">
        <v>84</v>
      </c>
      <c r="C24" s="14">
        <v>13</v>
      </c>
      <c r="D24" s="14">
        <v>1</v>
      </c>
      <c r="E24" s="14">
        <v>9</v>
      </c>
      <c r="F24" s="14">
        <v>8</v>
      </c>
      <c r="G24" s="14">
        <v>6</v>
      </c>
      <c r="H24" s="14">
        <v>1</v>
      </c>
      <c r="I24" s="14">
        <v>3</v>
      </c>
      <c r="J24" s="14">
        <v>1</v>
      </c>
      <c r="K24" s="14"/>
      <c r="L24" s="14">
        <v>3</v>
      </c>
    </row>
    <row r="25" spans="1:12">
      <c r="A25" s="97"/>
      <c r="B25" s="15" t="s">
        <v>85</v>
      </c>
      <c r="C25" s="14">
        <v>6</v>
      </c>
      <c r="D25" s="14"/>
      <c r="E25" s="14">
        <v>6</v>
      </c>
      <c r="F25" s="14">
        <v>1</v>
      </c>
      <c r="G25" s="14">
        <v>1</v>
      </c>
      <c r="H25" s="14">
        <v>10</v>
      </c>
      <c r="I25" s="14">
        <v>4</v>
      </c>
      <c r="J25" s="14">
        <v>1</v>
      </c>
      <c r="K25" s="14"/>
      <c r="L25" s="14">
        <v>1</v>
      </c>
    </row>
    <row r="26" spans="1:12">
      <c r="A26" s="97"/>
      <c r="B26" s="15" t="s">
        <v>86</v>
      </c>
      <c r="C26" s="14">
        <v>16</v>
      </c>
      <c r="D26" s="14"/>
      <c r="E26" s="14">
        <v>13</v>
      </c>
      <c r="F26" s="14">
        <v>1</v>
      </c>
      <c r="G26" s="14">
        <v>3</v>
      </c>
      <c r="H26" s="14">
        <v>2</v>
      </c>
      <c r="I26" s="14"/>
      <c r="J26" s="14">
        <v>3</v>
      </c>
      <c r="K26" s="14"/>
      <c r="L26" s="14"/>
    </row>
    <row r="27" spans="1:12">
      <c r="A27" s="97"/>
      <c r="B27" s="15" t="s">
        <v>87</v>
      </c>
      <c r="C27" s="14">
        <v>9</v>
      </c>
      <c r="D27" s="14"/>
      <c r="E27" s="14">
        <v>2</v>
      </c>
      <c r="F27" s="14">
        <v>1</v>
      </c>
      <c r="G27" s="14">
        <v>2</v>
      </c>
      <c r="H27" s="14">
        <v>2</v>
      </c>
      <c r="I27" s="14">
        <v>3</v>
      </c>
      <c r="J27" s="14">
        <v>1</v>
      </c>
      <c r="K27" s="14"/>
      <c r="L27" s="14">
        <v>1</v>
      </c>
    </row>
    <row r="28" spans="1:12">
      <c r="A28" s="97"/>
      <c r="B28" s="15" t="s">
        <v>88</v>
      </c>
      <c r="C28" s="14">
        <v>8</v>
      </c>
      <c r="D28" s="14"/>
      <c r="E28" s="14">
        <v>1</v>
      </c>
      <c r="F28" s="14"/>
      <c r="G28" s="14">
        <v>3</v>
      </c>
      <c r="H28" s="14"/>
      <c r="I28" s="14"/>
      <c r="J28" s="14"/>
      <c r="K28" s="14"/>
      <c r="L28" s="14"/>
    </row>
    <row r="29" spans="1:12">
      <c r="A29" s="97"/>
      <c r="B29" s="15" t="s">
        <v>89</v>
      </c>
      <c r="C29" s="14">
        <v>4</v>
      </c>
      <c r="D29" s="14">
        <v>1</v>
      </c>
      <c r="E29" s="14">
        <v>1</v>
      </c>
      <c r="F29" s="14">
        <v>8</v>
      </c>
      <c r="G29" s="14"/>
      <c r="H29" s="14"/>
      <c r="I29" s="14"/>
      <c r="J29" s="14">
        <v>1</v>
      </c>
      <c r="K29" s="14"/>
      <c r="L29" s="14">
        <v>1</v>
      </c>
    </row>
    <row r="30" spans="1:12">
      <c r="A30" s="97"/>
      <c r="B30" s="15" t="s">
        <v>90</v>
      </c>
      <c r="C30" s="14">
        <v>45</v>
      </c>
      <c r="D30" s="14">
        <v>3</v>
      </c>
      <c r="E30" s="14">
        <v>31</v>
      </c>
      <c r="F30" s="14">
        <v>6</v>
      </c>
      <c r="G30" s="14">
        <v>5</v>
      </c>
      <c r="H30" s="14">
        <v>2</v>
      </c>
      <c r="I30" s="14">
        <v>4</v>
      </c>
      <c r="J30" s="14">
        <v>4</v>
      </c>
      <c r="K30" s="14"/>
      <c r="L30" s="14">
        <v>3</v>
      </c>
    </row>
    <row r="31" spans="1:12">
      <c r="A31" s="92" t="s">
        <v>91</v>
      </c>
      <c r="B31" s="15" t="s">
        <v>92</v>
      </c>
      <c r="C31" s="14">
        <v>17</v>
      </c>
      <c r="D31" s="14"/>
      <c r="E31" s="14">
        <v>3</v>
      </c>
      <c r="F31" s="14"/>
      <c r="G31" s="14">
        <v>2</v>
      </c>
      <c r="H31" s="14">
        <v>2</v>
      </c>
      <c r="I31" s="14">
        <v>3</v>
      </c>
      <c r="J31" s="14"/>
      <c r="K31" s="14">
        <v>3</v>
      </c>
      <c r="L31" s="14"/>
    </row>
    <row r="32" spans="1:12">
      <c r="A32" s="93"/>
      <c r="B32" s="15" t="s">
        <v>93</v>
      </c>
      <c r="C32" s="14">
        <v>29</v>
      </c>
      <c r="D32" s="14"/>
      <c r="E32" s="14">
        <v>1</v>
      </c>
      <c r="F32" s="14"/>
      <c r="G32" s="14">
        <v>5</v>
      </c>
      <c r="H32" s="14"/>
      <c r="I32" s="14">
        <v>6</v>
      </c>
      <c r="J32" s="14">
        <v>3</v>
      </c>
      <c r="K32" s="14"/>
      <c r="L32" s="14"/>
    </row>
    <row r="33" spans="1:14">
      <c r="A33" s="93"/>
      <c r="B33" s="15" t="s">
        <v>94</v>
      </c>
      <c r="C33" s="14">
        <v>20</v>
      </c>
      <c r="D33" s="14">
        <v>1</v>
      </c>
      <c r="E33" s="14">
        <v>1</v>
      </c>
      <c r="F33" s="14">
        <v>2</v>
      </c>
      <c r="G33" s="14"/>
      <c r="H33" s="14"/>
      <c r="I33" s="14">
        <v>1</v>
      </c>
      <c r="J33" s="14">
        <v>1</v>
      </c>
      <c r="K33" s="14">
        <v>1</v>
      </c>
      <c r="L33" s="14">
        <v>1</v>
      </c>
    </row>
    <row r="34" spans="1:14">
      <c r="A34" s="93"/>
      <c r="B34" s="15" t="s">
        <v>95</v>
      </c>
      <c r="C34" s="14">
        <v>14</v>
      </c>
      <c r="D34" s="14">
        <v>15</v>
      </c>
      <c r="E34" s="14">
        <v>10</v>
      </c>
      <c r="F34" s="14">
        <v>2</v>
      </c>
      <c r="G34" s="14">
        <v>4</v>
      </c>
      <c r="H34" s="14"/>
      <c r="I34" s="14">
        <v>9</v>
      </c>
      <c r="J34" s="14">
        <v>1</v>
      </c>
      <c r="K34" s="14">
        <v>18</v>
      </c>
      <c r="L34" s="14"/>
    </row>
    <row r="35" spans="1:14">
      <c r="A35" s="93"/>
      <c r="B35" s="15" t="s">
        <v>96</v>
      </c>
      <c r="C35" s="14">
        <v>9</v>
      </c>
      <c r="D35" s="14"/>
      <c r="E35" s="14">
        <v>1</v>
      </c>
      <c r="F35" s="14">
        <v>2</v>
      </c>
      <c r="G35" s="14"/>
      <c r="H35" s="14"/>
      <c r="I35" s="14">
        <v>2</v>
      </c>
      <c r="J35" s="14">
        <v>1</v>
      </c>
      <c r="K35" s="14">
        <v>2</v>
      </c>
      <c r="L35" s="14">
        <v>1</v>
      </c>
    </row>
    <row r="36" spans="1:14">
      <c r="A36" s="93"/>
      <c r="B36" s="15" t="s">
        <v>97</v>
      </c>
      <c r="C36" s="14">
        <v>13</v>
      </c>
      <c r="D36" s="14">
        <v>11</v>
      </c>
      <c r="E36" s="14">
        <v>1</v>
      </c>
      <c r="F36" s="14">
        <v>7</v>
      </c>
      <c r="G36" s="14"/>
      <c r="H36" s="14"/>
      <c r="I36" s="14"/>
      <c r="J36" s="14">
        <v>4</v>
      </c>
      <c r="K36" s="14"/>
      <c r="L36" s="14"/>
      <c r="N36" t="s">
        <v>98</v>
      </c>
    </row>
    <row r="37" spans="1:14">
      <c r="A37" s="93"/>
      <c r="B37" s="15" t="s">
        <v>99</v>
      </c>
      <c r="C37" s="14">
        <v>17</v>
      </c>
      <c r="D37" s="14">
        <v>40</v>
      </c>
      <c r="E37" s="14">
        <v>1</v>
      </c>
      <c r="F37" s="14">
        <v>8</v>
      </c>
      <c r="G37" s="14"/>
      <c r="H37" s="14"/>
      <c r="I37" s="14">
        <v>3</v>
      </c>
      <c r="J37" s="14">
        <v>3</v>
      </c>
      <c r="K37" s="14">
        <v>5</v>
      </c>
      <c r="L37" s="14"/>
    </row>
    <row r="38" spans="1:14">
      <c r="A38" s="93"/>
      <c r="B38" s="15" t="s">
        <v>100</v>
      </c>
      <c r="C38" s="14">
        <v>18</v>
      </c>
      <c r="D38" s="14">
        <v>3</v>
      </c>
      <c r="E38" s="14">
        <v>5</v>
      </c>
      <c r="F38" s="14"/>
      <c r="G38" s="14"/>
      <c r="H38" s="14"/>
      <c r="I38" s="14"/>
      <c r="J38" s="14"/>
      <c r="K38" s="14"/>
      <c r="L38" s="14"/>
    </row>
    <row r="39" spans="1:14">
      <c r="A39" s="93"/>
      <c r="B39" s="15" t="s">
        <v>101</v>
      </c>
      <c r="C39" s="14">
        <v>31</v>
      </c>
      <c r="D39" s="14">
        <v>46</v>
      </c>
      <c r="E39" s="14">
        <v>8</v>
      </c>
      <c r="F39" s="14">
        <v>3</v>
      </c>
      <c r="G39" s="14">
        <v>9</v>
      </c>
      <c r="H39" s="14">
        <v>1</v>
      </c>
      <c r="I39" s="14">
        <v>1</v>
      </c>
      <c r="J39" s="14"/>
      <c r="K39" s="14">
        <v>14</v>
      </c>
      <c r="L39" s="14">
        <v>12</v>
      </c>
    </row>
    <row r="40" spans="1:14">
      <c r="A40" s="93"/>
      <c r="B40" s="15" t="s">
        <v>102</v>
      </c>
      <c r="C40" s="14">
        <v>31</v>
      </c>
      <c r="D40" s="14">
        <v>34</v>
      </c>
      <c r="E40" s="14">
        <v>15</v>
      </c>
      <c r="F40" s="14">
        <v>8</v>
      </c>
      <c r="G40" s="14">
        <v>12</v>
      </c>
      <c r="H40" s="14">
        <v>5</v>
      </c>
      <c r="I40" s="14">
        <v>8</v>
      </c>
      <c r="J40" s="14">
        <v>1</v>
      </c>
      <c r="K40" s="14">
        <v>59</v>
      </c>
      <c r="L40" s="14">
        <v>8</v>
      </c>
    </row>
    <row r="41" spans="1:14">
      <c r="A41" s="94"/>
      <c r="B41" s="15" t="s">
        <v>103</v>
      </c>
      <c r="C41" s="14">
        <v>11</v>
      </c>
      <c r="D41" s="14"/>
      <c r="E41" s="14">
        <v>6</v>
      </c>
      <c r="F41" s="14">
        <v>1</v>
      </c>
      <c r="G41" s="14">
        <v>2</v>
      </c>
      <c r="H41" s="14"/>
      <c r="I41" s="14">
        <v>3</v>
      </c>
      <c r="J41" s="14">
        <v>4</v>
      </c>
      <c r="K41" s="14">
        <v>2</v>
      </c>
      <c r="L41" s="14">
        <v>1</v>
      </c>
    </row>
    <row r="42" spans="1:14">
      <c r="A42" s="92" t="s">
        <v>104</v>
      </c>
      <c r="B42" s="15" t="s">
        <v>105</v>
      </c>
      <c r="C42" s="14">
        <v>6</v>
      </c>
      <c r="D42" s="14"/>
      <c r="E42" s="14">
        <v>2</v>
      </c>
      <c r="F42" s="14">
        <v>1</v>
      </c>
      <c r="G42" s="14">
        <v>1</v>
      </c>
      <c r="H42" s="14"/>
      <c r="I42" s="14">
        <v>2</v>
      </c>
      <c r="J42" s="14"/>
      <c r="K42" s="14"/>
      <c r="L42" s="14"/>
    </row>
    <row r="43" spans="1:14">
      <c r="A43" s="93"/>
      <c r="B43" s="15" t="s">
        <v>106</v>
      </c>
      <c r="C43" s="14">
        <v>16</v>
      </c>
      <c r="D43" s="14">
        <v>2</v>
      </c>
      <c r="E43" s="14">
        <v>4</v>
      </c>
      <c r="F43" s="14">
        <v>3</v>
      </c>
      <c r="G43" s="14">
        <v>1</v>
      </c>
      <c r="H43" s="14"/>
      <c r="I43" s="14"/>
      <c r="J43" s="14"/>
      <c r="K43" s="14"/>
      <c r="L43" s="14">
        <v>1</v>
      </c>
    </row>
    <row r="44" spans="1:14">
      <c r="A44" s="93"/>
      <c r="B44" s="15" t="s">
        <v>107</v>
      </c>
      <c r="C44" s="14">
        <v>2</v>
      </c>
      <c r="D44" s="14">
        <v>1</v>
      </c>
      <c r="E44" s="14"/>
      <c r="F44" s="14">
        <v>2</v>
      </c>
      <c r="G44" s="14"/>
      <c r="H44" s="14"/>
      <c r="I44" s="14"/>
      <c r="J44" s="14">
        <v>1</v>
      </c>
      <c r="K44" s="14"/>
      <c r="L44" s="14"/>
    </row>
    <row r="45" spans="1:14">
      <c r="A45" s="93"/>
      <c r="B45" s="15" t="s">
        <v>108</v>
      </c>
      <c r="C45" s="14">
        <v>1</v>
      </c>
      <c r="D45" s="14"/>
      <c r="E45" s="14"/>
      <c r="F45" s="14">
        <v>2</v>
      </c>
      <c r="G45" s="14"/>
      <c r="H45" s="14"/>
      <c r="I45" s="14"/>
      <c r="J45" s="14"/>
      <c r="K45" s="14"/>
      <c r="L45" s="14"/>
    </row>
    <row r="46" spans="1:14">
      <c r="A46" s="93"/>
      <c r="B46" s="15" t="s">
        <v>109</v>
      </c>
      <c r="C46" s="14">
        <v>4</v>
      </c>
      <c r="D46" s="14">
        <v>2</v>
      </c>
      <c r="E46" s="14"/>
      <c r="F46" s="14">
        <v>2</v>
      </c>
      <c r="G46" s="14">
        <v>3</v>
      </c>
      <c r="H46" s="14">
        <v>1</v>
      </c>
      <c r="I46" s="14"/>
      <c r="J46" s="14"/>
      <c r="K46" s="14"/>
      <c r="L46" s="14">
        <v>1</v>
      </c>
    </row>
    <row r="47" spans="1:14">
      <c r="A47" s="93"/>
      <c r="B47" s="15" t="s">
        <v>110</v>
      </c>
      <c r="C47" s="14">
        <v>4</v>
      </c>
      <c r="D47" s="14"/>
      <c r="E47" s="14"/>
      <c r="F47" s="14">
        <v>3</v>
      </c>
      <c r="G47" s="14"/>
      <c r="H47" s="14">
        <v>1</v>
      </c>
      <c r="I47" s="14"/>
      <c r="J47" s="14"/>
      <c r="K47" s="14"/>
      <c r="L47" s="14">
        <v>1</v>
      </c>
    </row>
    <row r="48" spans="1:14">
      <c r="A48" s="93"/>
      <c r="B48" s="15" t="s">
        <v>111</v>
      </c>
      <c r="C48" s="14">
        <v>13</v>
      </c>
      <c r="D48" s="14"/>
      <c r="E48" s="14">
        <v>2</v>
      </c>
      <c r="F48" s="14">
        <v>4</v>
      </c>
      <c r="G48" s="14"/>
      <c r="H48" s="14"/>
      <c r="I48" s="14">
        <v>3</v>
      </c>
      <c r="J48" s="14">
        <v>1</v>
      </c>
      <c r="K48" s="14"/>
      <c r="L48" s="14">
        <v>1</v>
      </c>
    </row>
    <row r="49" spans="1:12">
      <c r="A49" s="93"/>
      <c r="B49" s="15" t="s">
        <v>112</v>
      </c>
      <c r="C49" s="14">
        <v>4</v>
      </c>
      <c r="D49" s="14"/>
      <c r="E49" s="14">
        <v>4</v>
      </c>
      <c r="F49" s="14">
        <v>2</v>
      </c>
      <c r="G49" s="14"/>
      <c r="H49" s="14">
        <v>2</v>
      </c>
      <c r="I49" s="14"/>
      <c r="J49" s="14"/>
      <c r="K49" s="14"/>
      <c r="L49" s="14"/>
    </row>
    <row r="50" spans="1:12">
      <c r="A50" s="93"/>
      <c r="B50" s="15" t="s">
        <v>113</v>
      </c>
      <c r="C50" s="14">
        <v>2</v>
      </c>
      <c r="D50" s="14"/>
      <c r="E50" s="14"/>
      <c r="F50" s="14">
        <v>5</v>
      </c>
      <c r="G50" s="14"/>
      <c r="H50" s="14"/>
      <c r="I50" s="14"/>
      <c r="J50" s="14"/>
      <c r="K50" s="14"/>
      <c r="L50" s="14"/>
    </row>
    <row r="51" spans="1:12">
      <c r="A51" s="93"/>
      <c r="B51" s="15" t="s">
        <v>114</v>
      </c>
      <c r="C51" s="14">
        <v>35</v>
      </c>
      <c r="D51" s="14">
        <v>13</v>
      </c>
      <c r="E51" s="14">
        <v>8</v>
      </c>
      <c r="F51" s="14">
        <v>2</v>
      </c>
      <c r="G51" s="14">
        <v>5</v>
      </c>
      <c r="H51" s="14"/>
      <c r="I51" s="14">
        <v>1</v>
      </c>
      <c r="J51" s="14"/>
      <c r="K51" s="14">
        <v>1</v>
      </c>
      <c r="L51" s="14">
        <v>2</v>
      </c>
    </row>
    <row r="52" spans="1:12">
      <c r="A52" s="92" t="s">
        <v>115</v>
      </c>
      <c r="B52" s="15" t="s">
        <v>116</v>
      </c>
      <c r="C52" s="14">
        <v>34</v>
      </c>
      <c r="D52" s="14">
        <v>5</v>
      </c>
      <c r="E52" s="14">
        <v>5</v>
      </c>
      <c r="F52" s="14">
        <v>1</v>
      </c>
      <c r="G52" s="14">
        <v>3</v>
      </c>
      <c r="H52" s="14">
        <v>1</v>
      </c>
      <c r="I52" s="14"/>
      <c r="J52" s="14">
        <v>2</v>
      </c>
      <c r="K52" s="14"/>
      <c r="L52" s="14"/>
    </row>
    <row r="53" spans="1:12">
      <c r="A53" s="93"/>
      <c r="B53" s="15" t="s">
        <v>117</v>
      </c>
      <c r="C53" s="14">
        <v>48</v>
      </c>
      <c r="D53" s="14">
        <v>3</v>
      </c>
      <c r="E53" s="14">
        <v>1</v>
      </c>
      <c r="F53" s="14">
        <v>4</v>
      </c>
      <c r="G53" s="14"/>
      <c r="H53" s="14">
        <v>1</v>
      </c>
      <c r="I53" s="14"/>
      <c r="J53" s="14">
        <v>4</v>
      </c>
      <c r="K53" s="14"/>
      <c r="L53" s="14"/>
    </row>
    <row r="54" spans="1:12">
      <c r="A54" s="93"/>
      <c r="B54" s="15" t="s">
        <v>118</v>
      </c>
      <c r="C54" s="14">
        <v>10</v>
      </c>
      <c r="D54" s="14">
        <v>1</v>
      </c>
      <c r="E54" s="14"/>
      <c r="F54" s="14">
        <v>1</v>
      </c>
      <c r="G54" s="14"/>
      <c r="H54" s="14"/>
      <c r="I54" s="14"/>
      <c r="J54" s="14">
        <v>1</v>
      </c>
      <c r="K54" s="14"/>
      <c r="L54" s="14"/>
    </row>
    <row r="55" spans="1:12">
      <c r="A55" s="93"/>
      <c r="B55" s="15" t="s">
        <v>119</v>
      </c>
      <c r="C55" s="14">
        <v>113</v>
      </c>
      <c r="D55" s="14">
        <v>91</v>
      </c>
      <c r="E55" s="14">
        <v>25</v>
      </c>
      <c r="F55" s="14">
        <v>10</v>
      </c>
      <c r="G55" s="14">
        <v>7</v>
      </c>
      <c r="H55" s="14">
        <v>1</v>
      </c>
      <c r="I55" s="14">
        <v>5</v>
      </c>
      <c r="J55" s="14">
        <v>25</v>
      </c>
      <c r="K55" s="14">
        <v>4</v>
      </c>
      <c r="L55" s="14">
        <v>14</v>
      </c>
    </row>
    <row r="56" spans="1:12">
      <c r="A56" s="93"/>
      <c r="B56" s="15" t="s">
        <v>120</v>
      </c>
      <c r="C56" s="14">
        <v>31</v>
      </c>
      <c r="D56" s="14"/>
      <c r="E56" s="14">
        <v>5</v>
      </c>
      <c r="F56" s="14">
        <v>3</v>
      </c>
      <c r="G56" s="14">
        <v>1</v>
      </c>
      <c r="H56" s="14"/>
      <c r="I56" s="14">
        <v>1</v>
      </c>
      <c r="J56" s="14">
        <v>1</v>
      </c>
      <c r="K56" s="14"/>
      <c r="L56" s="14">
        <v>4</v>
      </c>
    </row>
    <row r="57" spans="1:12">
      <c r="A57" s="93"/>
      <c r="B57" s="15" t="s">
        <v>121</v>
      </c>
      <c r="C57" s="14">
        <v>167</v>
      </c>
      <c r="D57" s="14"/>
      <c r="E57" s="14">
        <v>19</v>
      </c>
      <c r="F57" s="14">
        <v>2</v>
      </c>
      <c r="G57" s="14">
        <v>5</v>
      </c>
      <c r="H57" s="14">
        <v>4</v>
      </c>
      <c r="I57" s="14">
        <v>1</v>
      </c>
      <c r="J57" s="14">
        <v>1</v>
      </c>
      <c r="K57" s="14"/>
      <c r="L57" s="14">
        <v>17</v>
      </c>
    </row>
    <row r="58" spans="1:12">
      <c r="A58" s="92" t="s">
        <v>122</v>
      </c>
      <c r="B58" s="15" t="s">
        <v>123</v>
      </c>
      <c r="C58" s="14">
        <v>4</v>
      </c>
      <c r="D58" s="14">
        <v>1</v>
      </c>
      <c r="E58" s="14"/>
      <c r="F58" s="14"/>
      <c r="G58" s="14"/>
      <c r="H58" s="14">
        <v>2</v>
      </c>
      <c r="I58" s="14"/>
      <c r="J58" s="14"/>
      <c r="K58" s="14"/>
      <c r="L58" s="14"/>
    </row>
    <row r="59" spans="1:12">
      <c r="A59" s="93"/>
      <c r="B59" s="15" t="s">
        <v>124</v>
      </c>
      <c r="C59" s="14">
        <v>52</v>
      </c>
      <c r="D59" s="14">
        <v>1</v>
      </c>
      <c r="E59" s="14">
        <v>6</v>
      </c>
      <c r="F59" s="14"/>
      <c r="G59" s="14">
        <v>9</v>
      </c>
      <c r="H59" s="14">
        <v>2</v>
      </c>
      <c r="I59" s="14">
        <v>2</v>
      </c>
      <c r="J59" s="14">
        <v>7</v>
      </c>
      <c r="K59" s="14">
        <v>2</v>
      </c>
      <c r="L59" s="14">
        <v>8</v>
      </c>
    </row>
    <row r="60" spans="1:12">
      <c r="A60" s="93"/>
      <c r="B60" s="15" t="s">
        <v>125</v>
      </c>
      <c r="C60" s="14">
        <v>89</v>
      </c>
      <c r="D60" s="14"/>
      <c r="E60" s="14">
        <v>17</v>
      </c>
      <c r="F60" s="14">
        <v>14</v>
      </c>
      <c r="G60" s="14">
        <v>6</v>
      </c>
      <c r="H60" s="14">
        <v>1</v>
      </c>
      <c r="I60" s="14">
        <v>4</v>
      </c>
      <c r="J60" s="14">
        <v>15</v>
      </c>
      <c r="K60" s="14"/>
      <c r="L60" s="14">
        <v>3</v>
      </c>
    </row>
    <row r="61" spans="1:12">
      <c r="A61" s="93"/>
      <c r="B61" s="15" t="s">
        <v>126</v>
      </c>
      <c r="C61" s="14">
        <v>6</v>
      </c>
      <c r="D61" s="14"/>
      <c r="E61" s="14">
        <v>1</v>
      </c>
      <c r="F61" s="14">
        <v>4</v>
      </c>
      <c r="G61" s="14">
        <v>2</v>
      </c>
      <c r="H61" s="14"/>
      <c r="I61" s="14"/>
      <c r="J61" s="14"/>
      <c r="K61" s="14"/>
      <c r="L61" s="14">
        <v>1</v>
      </c>
    </row>
    <row r="62" spans="1:12">
      <c r="A62" s="93"/>
      <c r="B62" s="15" t="s">
        <v>127</v>
      </c>
      <c r="C62" s="14">
        <v>7</v>
      </c>
      <c r="D62" s="14"/>
      <c r="E62" s="14">
        <v>8</v>
      </c>
      <c r="F62" s="14">
        <v>3</v>
      </c>
      <c r="G62" s="14">
        <v>2</v>
      </c>
      <c r="H62" s="14">
        <v>3</v>
      </c>
      <c r="I62" s="14">
        <v>1</v>
      </c>
      <c r="J62" s="14">
        <v>1</v>
      </c>
      <c r="K62" s="14"/>
      <c r="L62" s="14">
        <v>3</v>
      </c>
    </row>
    <row r="63" spans="1:12">
      <c r="A63" s="93"/>
      <c r="B63" s="15" t="s">
        <v>128</v>
      </c>
      <c r="C63" s="14">
        <v>11</v>
      </c>
      <c r="D63" s="14">
        <v>27</v>
      </c>
      <c r="E63" s="14"/>
      <c r="F63" s="14">
        <v>4</v>
      </c>
      <c r="G63" s="14">
        <v>2</v>
      </c>
      <c r="H63" s="14">
        <v>2</v>
      </c>
      <c r="I63" s="14">
        <v>1</v>
      </c>
      <c r="J63" s="14"/>
      <c r="K63" s="14"/>
      <c r="L63" s="14">
        <v>2</v>
      </c>
    </row>
    <row r="64" spans="1:12">
      <c r="A64" s="93"/>
      <c r="B64" s="15" t="s">
        <v>129</v>
      </c>
      <c r="C64" s="14">
        <v>29</v>
      </c>
      <c r="D64" s="14">
        <v>26</v>
      </c>
      <c r="E64" s="14">
        <v>2</v>
      </c>
      <c r="F64" s="14">
        <v>5</v>
      </c>
      <c r="G64" s="14">
        <v>4</v>
      </c>
      <c r="H64" s="14">
        <v>10</v>
      </c>
      <c r="I64" s="14">
        <v>2</v>
      </c>
      <c r="J64" s="14">
        <v>3</v>
      </c>
      <c r="K64" s="14"/>
      <c r="L64" s="14"/>
    </row>
    <row r="65" spans="1:12">
      <c r="A65" s="93"/>
      <c r="B65" s="15" t="s">
        <v>130</v>
      </c>
      <c r="C65" s="14">
        <v>35</v>
      </c>
      <c r="D65" s="14">
        <v>2</v>
      </c>
      <c r="E65" s="14">
        <v>6</v>
      </c>
      <c r="F65" s="14">
        <v>2</v>
      </c>
      <c r="G65" s="14">
        <v>4</v>
      </c>
      <c r="H65" s="14">
        <v>7</v>
      </c>
      <c r="I65" s="14">
        <v>2</v>
      </c>
      <c r="J65" s="14">
        <v>4</v>
      </c>
      <c r="K65" s="14"/>
      <c r="L65" s="14">
        <v>4</v>
      </c>
    </row>
    <row r="66" spans="1:12">
      <c r="A66" s="93"/>
      <c r="B66" s="15" t="s">
        <v>131</v>
      </c>
      <c r="C66" s="14">
        <v>12</v>
      </c>
      <c r="D66" s="14">
        <v>1</v>
      </c>
      <c r="E66" s="14">
        <v>1</v>
      </c>
      <c r="F66" s="14"/>
      <c r="G66" s="14">
        <v>4</v>
      </c>
      <c r="H66" s="14">
        <v>2</v>
      </c>
      <c r="I66" s="14"/>
      <c r="J66" s="14"/>
      <c r="K66" s="14">
        <v>1</v>
      </c>
      <c r="L66" s="14"/>
    </row>
    <row r="67" spans="1:12">
      <c r="A67" s="93"/>
      <c r="B67" s="15" t="s">
        <v>132</v>
      </c>
      <c r="C67" s="14">
        <v>1</v>
      </c>
      <c r="D67" s="14"/>
      <c r="E67" s="14"/>
      <c r="F67" s="14"/>
      <c r="G67" s="14">
        <v>1</v>
      </c>
      <c r="H67" s="14"/>
      <c r="I67" s="14">
        <v>2</v>
      </c>
      <c r="J67" s="14"/>
      <c r="K67" s="14"/>
      <c r="L67" s="14"/>
    </row>
    <row r="68" spans="1:12">
      <c r="A68" s="93"/>
      <c r="B68" s="15" t="s">
        <v>133</v>
      </c>
      <c r="C68" s="14">
        <v>71</v>
      </c>
      <c r="D68" s="14">
        <v>2</v>
      </c>
      <c r="E68" s="14">
        <v>12</v>
      </c>
      <c r="F68" s="14">
        <v>3</v>
      </c>
      <c r="G68" s="14">
        <v>10</v>
      </c>
      <c r="H68" s="14">
        <v>8</v>
      </c>
      <c r="I68" s="14">
        <v>2</v>
      </c>
      <c r="J68" s="14">
        <v>4</v>
      </c>
      <c r="K68" s="14">
        <v>1</v>
      </c>
      <c r="L68" s="14">
        <v>8</v>
      </c>
    </row>
    <row r="69" spans="1:12">
      <c r="A69" s="93"/>
      <c r="B69" s="15" t="s">
        <v>134</v>
      </c>
      <c r="C69" s="14">
        <v>9</v>
      </c>
      <c r="D69" s="14">
        <v>3</v>
      </c>
      <c r="E69" s="14">
        <v>7</v>
      </c>
      <c r="F69" s="14">
        <v>3</v>
      </c>
      <c r="G69" s="14">
        <v>4</v>
      </c>
      <c r="H69" s="14">
        <v>5</v>
      </c>
      <c r="I69" s="14">
        <v>1</v>
      </c>
      <c r="J69" s="14">
        <v>1</v>
      </c>
      <c r="K69" s="14"/>
      <c r="L69" s="14"/>
    </row>
    <row r="70" spans="1:12">
      <c r="A70" s="94"/>
      <c r="B70" s="15" t="s">
        <v>135</v>
      </c>
      <c r="C70" s="14">
        <v>50</v>
      </c>
      <c r="D70" s="14">
        <v>17</v>
      </c>
      <c r="E70" s="14">
        <v>16</v>
      </c>
      <c r="F70" s="14">
        <v>10</v>
      </c>
      <c r="G70" s="14">
        <v>5</v>
      </c>
      <c r="H70" s="14">
        <v>11</v>
      </c>
      <c r="I70" s="14">
        <v>3</v>
      </c>
      <c r="J70" s="14">
        <v>4</v>
      </c>
      <c r="K70" s="14">
        <v>7</v>
      </c>
      <c r="L70" s="14">
        <v>11</v>
      </c>
    </row>
    <row r="71" spans="1:12">
      <c r="A71" s="92" t="s">
        <v>136</v>
      </c>
      <c r="B71" s="15" t="s">
        <v>137</v>
      </c>
      <c r="C71" s="14">
        <v>11</v>
      </c>
      <c r="D71" s="14"/>
      <c r="E71" s="14">
        <v>1</v>
      </c>
      <c r="F71" s="14">
        <v>1</v>
      </c>
      <c r="G71" s="14">
        <v>2</v>
      </c>
      <c r="H71" s="14">
        <v>2</v>
      </c>
      <c r="I71" s="14">
        <v>3</v>
      </c>
      <c r="J71" s="14"/>
      <c r="K71" s="14"/>
      <c r="L71" s="14"/>
    </row>
    <row r="72" spans="1:12">
      <c r="A72" s="93"/>
      <c r="B72" s="15" t="s">
        <v>138</v>
      </c>
      <c r="C72" s="14">
        <v>4</v>
      </c>
      <c r="D72" s="14"/>
      <c r="E72" s="14">
        <v>1</v>
      </c>
      <c r="F72" s="14">
        <v>4</v>
      </c>
      <c r="G72" s="14"/>
      <c r="H72" s="14"/>
      <c r="I72" s="14"/>
      <c r="J72" s="14"/>
      <c r="K72" s="14"/>
      <c r="L72" s="14"/>
    </row>
    <row r="73" spans="1:12">
      <c r="A73" s="93"/>
      <c r="B73" s="15" t="s">
        <v>139</v>
      </c>
      <c r="C73" s="14">
        <v>13</v>
      </c>
      <c r="D73" s="14"/>
      <c r="E73" s="14"/>
      <c r="F73" s="14">
        <v>3</v>
      </c>
      <c r="G73" s="14">
        <v>2</v>
      </c>
      <c r="H73" s="14">
        <v>2</v>
      </c>
      <c r="I73" s="14">
        <v>1</v>
      </c>
      <c r="J73" s="14"/>
      <c r="K73" s="14"/>
      <c r="L73" s="14"/>
    </row>
    <row r="74" spans="1:12">
      <c r="A74" s="93"/>
      <c r="B74" s="15" t="s">
        <v>140</v>
      </c>
      <c r="C74" s="14">
        <v>6</v>
      </c>
      <c r="D74" s="14">
        <v>2</v>
      </c>
      <c r="E74" s="14">
        <v>2</v>
      </c>
      <c r="F74" s="14">
        <v>1</v>
      </c>
      <c r="G74" s="14">
        <v>1</v>
      </c>
      <c r="H74" s="14"/>
      <c r="I74" s="14"/>
      <c r="J74" s="14"/>
      <c r="K74" s="14"/>
      <c r="L74" s="14"/>
    </row>
    <row r="75" spans="1:12">
      <c r="A75" s="93"/>
      <c r="B75" s="15" t="s">
        <v>141</v>
      </c>
      <c r="C75" s="14">
        <v>16</v>
      </c>
      <c r="D75" s="14">
        <v>3</v>
      </c>
      <c r="E75" s="14">
        <v>2</v>
      </c>
      <c r="F75" s="14">
        <v>3</v>
      </c>
      <c r="G75" s="14">
        <v>3</v>
      </c>
      <c r="H75" s="14">
        <v>2</v>
      </c>
      <c r="I75" s="14"/>
      <c r="J75" s="14"/>
      <c r="K75" s="14"/>
      <c r="L75" s="14"/>
    </row>
    <row r="76" spans="1:12">
      <c r="A76" s="93"/>
      <c r="B76" s="15" t="s">
        <v>142</v>
      </c>
      <c r="C76" s="14">
        <v>23</v>
      </c>
      <c r="D76" s="14"/>
      <c r="E76" s="14">
        <v>1</v>
      </c>
      <c r="F76" s="14"/>
      <c r="G76" s="14">
        <v>9</v>
      </c>
      <c r="H76" s="14">
        <v>6</v>
      </c>
      <c r="I76" s="14">
        <v>1</v>
      </c>
      <c r="J76" s="14"/>
      <c r="K76" s="14"/>
      <c r="L76" s="14">
        <v>3</v>
      </c>
    </row>
    <row r="77" spans="1:12">
      <c r="A77" s="93"/>
      <c r="B77" s="15" t="s">
        <v>143</v>
      </c>
      <c r="C77" s="14">
        <v>11</v>
      </c>
      <c r="D77" s="14">
        <v>1</v>
      </c>
      <c r="E77" s="14"/>
      <c r="F77" s="14">
        <v>4</v>
      </c>
      <c r="G77" s="14">
        <v>5</v>
      </c>
      <c r="H77" s="14">
        <v>1</v>
      </c>
      <c r="I77" s="14"/>
      <c r="J77" s="14"/>
      <c r="K77" s="14"/>
      <c r="L77" s="14"/>
    </row>
    <row r="78" spans="1:12">
      <c r="A78" s="93"/>
      <c r="B78" s="15" t="s">
        <v>144</v>
      </c>
      <c r="C78" s="14">
        <v>3</v>
      </c>
      <c r="D78" s="14">
        <v>1</v>
      </c>
      <c r="E78" s="14">
        <v>3</v>
      </c>
      <c r="F78" s="14">
        <v>9</v>
      </c>
      <c r="G78" s="14">
        <v>2</v>
      </c>
      <c r="H78" s="14">
        <v>1</v>
      </c>
      <c r="I78" s="14"/>
      <c r="J78" s="14"/>
      <c r="K78" s="14"/>
      <c r="L78" s="14"/>
    </row>
    <row r="79" spans="1:12">
      <c r="A79" s="93"/>
      <c r="B79" s="15" t="s">
        <v>145</v>
      </c>
      <c r="C79" s="14">
        <v>23</v>
      </c>
      <c r="D79" s="14"/>
      <c r="E79" s="14"/>
      <c r="F79" s="14"/>
      <c r="G79" s="14"/>
      <c r="H79" s="14"/>
      <c r="I79" s="14"/>
      <c r="J79" s="14">
        <v>1</v>
      </c>
      <c r="K79" s="14"/>
      <c r="L79" s="14"/>
    </row>
    <row r="80" spans="1:12">
      <c r="A80" s="93"/>
      <c r="B80" s="15" t="s">
        <v>146</v>
      </c>
      <c r="C80" s="14">
        <v>5</v>
      </c>
      <c r="D80" s="14">
        <v>1</v>
      </c>
      <c r="E80" s="14"/>
      <c r="F80" s="14">
        <v>2</v>
      </c>
      <c r="G80" s="14">
        <v>1</v>
      </c>
      <c r="H80" s="14"/>
      <c r="I80" s="14"/>
      <c r="J80" s="14"/>
      <c r="K80" s="14"/>
      <c r="L80" s="14"/>
    </row>
    <row r="81" spans="1:12">
      <c r="A81" s="93"/>
      <c r="B81" s="15" t="s">
        <v>147</v>
      </c>
      <c r="C81" s="14">
        <v>5</v>
      </c>
      <c r="D81" s="14"/>
      <c r="E81" s="14">
        <v>1</v>
      </c>
      <c r="F81" s="14">
        <v>2</v>
      </c>
      <c r="G81" s="14">
        <v>1</v>
      </c>
      <c r="H81" s="14">
        <v>4</v>
      </c>
      <c r="I81" s="14">
        <v>1</v>
      </c>
      <c r="J81" s="14"/>
      <c r="K81" s="14"/>
      <c r="L81" s="14"/>
    </row>
    <row r="82" spans="1:12">
      <c r="A82" s="93"/>
      <c r="B82" s="15" t="s">
        <v>148</v>
      </c>
      <c r="C82" s="14">
        <v>2</v>
      </c>
      <c r="D82" s="14"/>
      <c r="E82" s="14"/>
      <c r="F82" s="14">
        <v>3</v>
      </c>
      <c r="G82" s="14"/>
      <c r="H82" s="14"/>
      <c r="I82" s="14"/>
      <c r="J82" s="14">
        <v>1</v>
      </c>
      <c r="K82" s="14"/>
      <c r="L82" s="14"/>
    </row>
    <row r="83" spans="1:12">
      <c r="A83" s="93"/>
      <c r="B83" s="15" t="s">
        <v>149</v>
      </c>
      <c r="C83" s="14">
        <v>62</v>
      </c>
      <c r="D83" s="14">
        <v>4</v>
      </c>
      <c r="E83" s="14">
        <v>38</v>
      </c>
      <c r="F83" s="14">
        <v>34</v>
      </c>
      <c r="G83" s="14">
        <v>10</v>
      </c>
      <c r="H83" s="14">
        <v>11</v>
      </c>
      <c r="I83" s="14">
        <v>12</v>
      </c>
      <c r="J83" s="14">
        <v>12</v>
      </c>
      <c r="K83" s="14"/>
      <c r="L83" s="14"/>
    </row>
    <row r="84" spans="1:12">
      <c r="A84" s="93"/>
      <c r="B84" s="15" t="s">
        <v>150</v>
      </c>
      <c r="C84" s="14">
        <v>36</v>
      </c>
      <c r="D84" s="14">
        <v>1</v>
      </c>
      <c r="E84" s="14">
        <v>2</v>
      </c>
      <c r="F84" s="14">
        <v>3</v>
      </c>
      <c r="G84" s="14">
        <v>7</v>
      </c>
      <c r="H84" s="14">
        <v>3</v>
      </c>
      <c r="I84" s="14"/>
      <c r="J84" s="14"/>
      <c r="K84" s="14"/>
      <c r="L84" s="14"/>
    </row>
    <row r="85" spans="1:12">
      <c r="A85" s="93"/>
      <c r="B85" s="15" t="s">
        <v>151</v>
      </c>
      <c r="C85" s="14">
        <v>8</v>
      </c>
      <c r="D85" s="14">
        <v>1</v>
      </c>
      <c r="E85" s="14">
        <v>1</v>
      </c>
      <c r="F85" s="14">
        <v>4</v>
      </c>
      <c r="G85" s="14">
        <v>2</v>
      </c>
      <c r="H85" s="14"/>
      <c r="I85" s="14"/>
      <c r="J85" s="14"/>
      <c r="K85" s="14"/>
      <c r="L85" s="14"/>
    </row>
    <row r="86" spans="1:12">
      <c r="A86" s="93"/>
      <c r="B86" s="15" t="s">
        <v>152</v>
      </c>
      <c r="C86" s="14">
        <v>12</v>
      </c>
      <c r="D86" s="14"/>
      <c r="E86" s="14"/>
      <c r="F86" s="14">
        <v>3</v>
      </c>
      <c r="G86" s="14">
        <v>1</v>
      </c>
      <c r="H86" s="14">
        <v>1</v>
      </c>
      <c r="I86" s="14"/>
      <c r="J86" s="14">
        <v>1</v>
      </c>
      <c r="K86" s="14"/>
      <c r="L86" s="14"/>
    </row>
    <row r="87" spans="1:12">
      <c r="A87" s="93"/>
      <c r="B87" s="15" t="s">
        <v>153</v>
      </c>
      <c r="C87" s="14">
        <v>22</v>
      </c>
      <c r="D87" s="14">
        <v>1</v>
      </c>
      <c r="E87" s="14">
        <v>2</v>
      </c>
      <c r="F87" s="14">
        <v>6</v>
      </c>
      <c r="G87" s="14">
        <v>1</v>
      </c>
      <c r="H87" s="14">
        <v>5</v>
      </c>
      <c r="I87" s="14">
        <v>1</v>
      </c>
      <c r="J87" s="14">
        <v>2</v>
      </c>
      <c r="K87" s="14"/>
      <c r="L87" s="14"/>
    </row>
    <row r="88" spans="1:12">
      <c r="A88" s="93"/>
      <c r="B88" s="15" t="s">
        <v>154</v>
      </c>
      <c r="C88" s="14">
        <v>3</v>
      </c>
      <c r="D88" s="14"/>
      <c r="E88" s="14"/>
      <c r="F88" s="14">
        <v>3</v>
      </c>
      <c r="G88" s="14">
        <v>1</v>
      </c>
      <c r="H88" s="14"/>
      <c r="I88" s="14"/>
      <c r="J88" s="14"/>
      <c r="K88" s="14"/>
      <c r="L88" s="14"/>
    </row>
    <row r="89" spans="1:12">
      <c r="A89" s="93"/>
      <c r="B89" s="15" t="s">
        <v>155</v>
      </c>
      <c r="C89" s="14">
        <v>10</v>
      </c>
      <c r="D89" s="14">
        <v>1</v>
      </c>
      <c r="E89" s="14">
        <v>1</v>
      </c>
      <c r="F89" s="14">
        <v>3</v>
      </c>
      <c r="G89" s="14"/>
      <c r="H89" s="14"/>
      <c r="I89" s="14">
        <v>2</v>
      </c>
      <c r="J89" s="14">
        <v>1</v>
      </c>
      <c r="K89" s="14"/>
      <c r="L89" s="14"/>
    </row>
    <row r="90" spans="1:12">
      <c r="A90" s="94"/>
      <c r="B90" s="15" t="s">
        <v>156</v>
      </c>
      <c r="C90" s="14">
        <v>5</v>
      </c>
      <c r="D90" s="14">
        <v>2</v>
      </c>
      <c r="E90" s="14">
        <v>2</v>
      </c>
      <c r="F90" s="14">
        <v>4</v>
      </c>
      <c r="G90" s="14">
        <v>1</v>
      </c>
      <c r="H90" s="14">
        <v>2</v>
      </c>
      <c r="I90" s="14">
        <v>2</v>
      </c>
      <c r="J90" s="14"/>
      <c r="K90" s="14"/>
      <c r="L90" s="14"/>
    </row>
    <row r="91" spans="1:12">
      <c r="A91" s="86" t="s">
        <v>157</v>
      </c>
      <c r="B91" s="87"/>
      <c r="C91" s="42">
        <v>1741</v>
      </c>
      <c r="D91" s="42">
        <v>472</v>
      </c>
      <c r="E91" s="42">
        <v>440</v>
      </c>
      <c r="F91" s="42">
        <v>301</v>
      </c>
      <c r="G91" s="42">
        <v>230</v>
      </c>
      <c r="H91" s="42">
        <v>147</v>
      </c>
      <c r="I91" s="42">
        <v>143</v>
      </c>
      <c r="J91" s="42">
        <v>139</v>
      </c>
      <c r="K91" s="42">
        <v>125</v>
      </c>
      <c r="L91" s="42">
        <v>121</v>
      </c>
    </row>
    <row r="92" spans="1:12">
      <c r="C92" s="43"/>
      <c r="D92" s="43"/>
      <c r="E92" s="43"/>
      <c r="F92" s="43"/>
      <c r="G92" s="43"/>
      <c r="H92" s="43"/>
      <c r="I92" s="43"/>
      <c r="J92" s="43"/>
      <c r="K92" s="43"/>
      <c r="L92" s="43"/>
    </row>
    <row r="93" spans="1:12">
      <c r="A93" t="s">
        <v>98</v>
      </c>
      <c r="I93" s="43"/>
      <c r="J93" s="43"/>
      <c r="K93" s="43"/>
      <c r="L93" s="43"/>
    </row>
    <row r="94" spans="1:12">
      <c r="I94" s="43"/>
      <c r="J94" s="43"/>
      <c r="K94" s="43"/>
      <c r="L94" s="43"/>
    </row>
    <row r="95" spans="1:12">
      <c r="I95" s="43"/>
      <c r="J95" s="43"/>
      <c r="K95" s="43"/>
      <c r="L95" s="43"/>
    </row>
    <row r="96" spans="1:12">
      <c r="A96" s="24"/>
      <c r="B96" s="88" t="s">
        <v>158</v>
      </c>
      <c r="C96" s="88"/>
      <c r="D96" s="88"/>
      <c r="E96" s="88"/>
      <c r="F96" s="88"/>
      <c r="G96" s="88"/>
      <c r="H96" s="88"/>
      <c r="I96" s="88"/>
      <c r="J96" s="88"/>
      <c r="K96" s="88"/>
      <c r="L96" s="88"/>
    </row>
    <row r="97" spans="1:12">
      <c r="A97" s="24"/>
      <c r="B97" s="88"/>
      <c r="C97" s="88"/>
      <c r="D97" s="88"/>
      <c r="E97" s="88"/>
      <c r="F97" s="88"/>
      <c r="G97" s="88"/>
      <c r="H97" s="88"/>
      <c r="I97" s="88"/>
      <c r="J97" s="88"/>
      <c r="K97" s="88"/>
      <c r="L97" s="88"/>
    </row>
    <row r="98" spans="1:12" ht="15" thickBot="1">
      <c r="A98" s="24"/>
    </row>
    <row r="99" spans="1:12" ht="15" thickBot="1">
      <c r="A99" s="24"/>
      <c r="C99" s="89" t="s">
        <v>159</v>
      </c>
      <c r="D99" s="90"/>
      <c r="E99" s="90"/>
      <c r="F99" s="90"/>
      <c r="G99" s="90"/>
      <c r="H99" s="90"/>
      <c r="I99" s="90"/>
      <c r="J99" s="90"/>
      <c r="K99" s="90"/>
      <c r="L99" s="91"/>
    </row>
    <row r="100" spans="1:12" ht="87.6" thickBot="1">
      <c r="A100" s="25" t="s">
        <v>53</v>
      </c>
      <c r="B100" s="26" t="s">
        <v>160</v>
      </c>
      <c r="C100" s="27" t="s">
        <v>55</v>
      </c>
      <c r="D100" s="27" t="s">
        <v>56</v>
      </c>
      <c r="E100" s="27" t="s">
        <v>58</v>
      </c>
      <c r="F100" s="27" t="s">
        <v>57</v>
      </c>
      <c r="G100" s="27" t="s">
        <v>59</v>
      </c>
      <c r="H100" s="27" t="s">
        <v>62</v>
      </c>
      <c r="I100" s="27" t="s">
        <v>60</v>
      </c>
      <c r="J100" s="27" t="s">
        <v>63</v>
      </c>
      <c r="K100" s="27" t="s">
        <v>64</v>
      </c>
      <c r="L100" s="28" t="s">
        <v>61</v>
      </c>
    </row>
    <row r="101" spans="1:12">
      <c r="A101" s="83" t="s">
        <v>161</v>
      </c>
      <c r="B101" s="29" t="s">
        <v>137</v>
      </c>
      <c r="C101" s="30">
        <v>35</v>
      </c>
      <c r="D101" s="31">
        <v>4</v>
      </c>
      <c r="E101" s="31">
        <v>12</v>
      </c>
      <c r="F101" s="31">
        <v>23</v>
      </c>
      <c r="G101" s="31">
        <v>7</v>
      </c>
      <c r="H101" s="31"/>
      <c r="I101" s="31">
        <v>1</v>
      </c>
      <c r="J101" s="31"/>
      <c r="K101" s="31"/>
      <c r="L101" s="32">
        <v>2</v>
      </c>
    </row>
    <row r="102" spans="1:12">
      <c r="A102" s="84"/>
      <c r="B102" s="33" t="s">
        <v>138</v>
      </c>
      <c r="C102" s="34">
        <v>10</v>
      </c>
      <c r="D102" s="16"/>
      <c r="E102" s="16"/>
      <c r="F102" s="16">
        <v>7</v>
      </c>
      <c r="G102" s="16"/>
      <c r="H102" s="16">
        <v>2</v>
      </c>
      <c r="I102" s="16">
        <v>1</v>
      </c>
      <c r="J102" s="16"/>
      <c r="K102" s="16"/>
      <c r="L102" s="35"/>
    </row>
    <row r="103" spans="1:12">
      <c r="A103" s="84"/>
      <c r="B103" s="33" t="s">
        <v>139</v>
      </c>
      <c r="C103" s="34">
        <v>15</v>
      </c>
      <c r="D103" s="16"/>
      <c r="E103" s="16">
        <v>14</v>
      </c>
      <c r="F103" s="16">
        <v>11</v>
      </c>
      <c r="G103" s="16">
        <v>2</v>
      </c>
      <c r="H103" s="16">
        <v>4</v>
      </c>
      <c r="I103" s="16">
        <v>2</v>
      </c>
      <c r="J103" s="16"/>
      <c r="K103" s="16"/>
      <c r="L103" s="35">
        <v>2</v>
      </c>
    </row>
    <row r="104" spans="1:12">
      <c r="A104" s="84"/>
      <c r="B104" s="33" t="s">
        <v>140</v>
      </c>
      <c r="C104" s="34">
        <v>21</v>
      </c>
      <c r="D104" s="16">
        <v>5</v>
      </c>
      <c r="E104" s="16">
        <v>3</v>
      </c>
      <c r="F104" s="16">
        <v>1</v>
      </c>
      <c r="G104" s="16">
        <v>2</v>
      </c>
      <c r="H104" s="16">
        <v>2</v>
      </c>
      <c r="I104" s="16">
        <v>1</v>
      </c>
      <c r="J104" s="16"/>
      <c r="K104" s="16"/>
      <c r="L104" s="35">
        <v>1</v>
      </c>
    </row>
    <row r="105" spans="1:12">
      <c r="A105" s="84"/>
      <c r="B105" s="33" t="s">
        <v>141</v>
      </c>
      <c r="C105" s="34">
        <v>9</v>
      </c>
      <c r="D105" s="16"/>
      <c r="E105" s="16">
        <v>1</v>
      </c>
      <c r="F105" s="16">
        <v>3</v>
      </c>
      <c r="G105" s="16">
        <v>1</v>
      </c>
      <c r="H105" s="16">
        <v>1</v>
      </c>
      <c r="I105" s="16">
        <v>1</v>
      </c>
      <c r="J105" s="16"/>
      <c r="K105" s="16"/>
      <c r="L105" s="35"/>
    </row>
    <row r="106" spans="1:12">
      <c r="A106" s="84"/>
      <c r="B106" s="33" t="s">
        <v>142</v>
      </c>
      <c r="C106" s="34">
        <v>10</v>
      </c>
      <c r="D106" s="16"/>
      <c r="E106" s="16">
        <v>3</v>
      </c>
      <c r="F106" s="16">
        <v>17</v>
      </c>
      <c r="G106" s="16"/>
      <c r="H106" s="16">
        <v>4</v>
      </c>
      <c r="I106" s="16">
        <v>2</v>
      </c>
      <c r="J106" s="16"/>
      <c r="K106" s="16"/>
      <c r="L106" s="35"/>
    </row>
    <row r="107" spans="1:12">
      <c r="A107" s="84"/>
      <c r="B107" s="33" t="s">
        <v>143</v>
      </c>
      <c r="C107" s="34">
        <v>12</v>
      </c>
      <c r="D107" s="16">
        <v>28</v>
      </c>
      <c r="E107" s="16">
        <v>19</v>
      </c>
      <c r="F107" s="16">
        <v>4</v>
      </c>
      <c r="G107" s="16"/>
      <c r="H107" s="16">
        <v>1</v>
      </c>
      <c r="I107" s="16">
        <v>1</v>
      </c>
      <c r="J107" s="16"/>
      <c r="K107" s="16"/>
      <c r="L107" s="35">
        <v>2</v>
      </c>
    </row>
    <row r="108" spans="1:12">
      <c r="A108" s="84"/>
      <c r="B108" s="33" t="s">
        <v>144</v>
      </c>
      <c r="C108" s="34">
        <v>3</v>
      </c>
      <c r="D108" s="16">
        <v>1</v>
      </c>
      <c r="E108" s="16">
        <v>8</v>
      </c>
      <c r="F108" s="16">
        <v>2</v>
      </c>
      <c r="G108" s="16">
        <v>1</v>
      </c>
      <c r="H108" s="16">
        <v>1</v>
      </c>
      <c r="I108" s="16">
        <v>2</v>
      </c>
      <c r="J108" s="16"/>
      <c r="K108" s="16"/>
      <c r="L108" s="35"/>
    </row>
    <row r="109" spans="1:12">
      <c r="A109" s="84"/>
      <c r="B109" s="33" t="s">
        <v>145</v>
      </c>
      <c r="C109" s="34">
        <v>4</v>
      </c>
      <c r="D109" s="16"/>
      <c r="E109" s="16">
        <v>4</v>
      </c>
      <c r="F109" s="16">
        <v>6</v>
      </c>
      <c r="G109" s="16"/>
      <c r="H109" s="16">
        <v>2</v>
      </c>
      <c r="I109" s="16"/>
      <c r="J109" s="16"/>
      <c r="K109" s="16">
        <v>1</v>
      </c>
      <c r="L109" s="35"/>
    </row>
    <row r="110" spans="1:12">
      <c r="A110" s="84"/>
      <c r="B110" s="33" t="s">
        <v>146</v>
      </c>
      <c r="C110" s="34">
        <v>7</v>
      </c>
      <c r="D110" s="16">
        <v>2</v>
      </c>
      <c r="E110" s="16">
        <v>1</v>
      </c>
      <c r="F110" s="16">
        <v>4</v>
      </c>
      <c r="G110" s="16"/>
      <c r="H110" s="16">
        <v>1</v>
      </c>
      <c r="I110" s="16"/>
      <c r="J110" s="16"/>
      <c r="K110" s="16"/>
      <c r="L110" s="35"/>
    </row>
    <row r="111" spans="1:12">
      <c r="A111" s="84"/>
      <c r="B111" s="33" t="s">
        <v>147</v>
      </c>
      <c r="C111" s="34">
        <v>75</v>
      </c>
      <c r="D111" s="16">
        <v>71</v>
      </c>
      <c r="E111" s="16">
        <v>24</v>
      </c>
      <c r="F111" s="16">
        <v>18</v>
      </c>
      <c r="G111" s="16">
        <v>15</v>
      </c>
      <c r="H111" s="16">
        <v>11</v>
      </c>
      <c r="I111" s="16">
        <v>6</v>
      </c>
      <c r="J111" s="16">
        <v>9</v>
      </c>
      <c r="K111" s="16">
        <v>5</v>
      </c>
      <c r="L111" s="35">
        <v>11</v>
      </c>
    </row>
    <row r="112" spans="1:12">
      <c r="A112" s="84"/>
      <c r="B112" s="33" t="s">
        <v>148</v>
      </c>
      <c r="C112" s="34">
        <v>13</v>
      </c>
      <c r="D112" s="16">
        <v>4</v>
      </c>
      <c r="E112" s="16">
        <v>4</v>
      </c>
      <c r="F112" s="16">
        <v>1</v>
      </c>
      <c r="G112" s="16"/>
      <c r="H112" s="16">
        <v>1</v>
      </c>
      <c r="I112" s="16"/>
      <c r="J112" s="16"/>
      <c r="K112" s="16"/>
      <c r="L112" s="35"/>
    </row>
    <row r="113" spans="1:12">
      <c r="A113" s="84"/>
      <c r="B113" s="33" t="s">
        <v>149</v>
      </c>
      <c r="C113" s="34">
        <v>18</v>
      </c>
      <c r="D113" s="16">
        <v>1</v>
      </c>
      <c r="E113" s="16">
        <v>8</v>
      </c>
      <c r="F113" s="16">
        <v>17</v>
      </c>
      <c r="G113" s="16">
        <v>5</v>
      </c>
      <c r="H113" s="16">
        <v>5</v>
      </c>
      <c r="I113" s="16"/>
      <c r="J113" s="16">
        <v>2</v>
      </c>
      <c r="K113" s="16"/>
      <c r="L113" s="35">
        <v>4</v>
      </c>
    </row>
    <row r="114" spans="1:12">
      <c r="A114" s="84"/>
      <c r="B114" s="33" t="s">
        <v>150</v>
      </c>
      <c r="C114" s="34">
        <v>1</v>
      </c>
      <c r="D114" s="16"/>
      <c r="E114" s="16">
        <v>7</v>
      </c>
      <c r="F114" s="16">
        <v>5</v>
      </c>
      <c r="G114" s="16"/>
      <c r="H114" s="16">
        <v>1</v>
      </c>
      <c r="I114" s="16"/>
      <c r="J114" s="16"/>
      <c r="K114" s="16"/>
      <c r="L114" s="35"/>
    </row>
    <row r="115" spans="1:12">
      <c r="A115" s="84"/>
      <c r="B115" s="33" t="s">
        <v>151</v>
      </c>
      <c r="C115" s="34">
        <v>30</v>
      </c>
      <c r="D115" s="16">
        <v>16</v>
      </c>
      <c r="E115" s="16">
        <v>3</v>
      </c>
      <c r="F115" s="16">
        <v>1</v>
      </c>
      <c r="G115" s="16">
        <v>5</v>
      </c>
      <c r="H115" s="16">
        <v>4</v>
      </c>
      <c r="I115" s="16">
        <v>3</v>
      </c>
      <c r="J115" s="16"/>
      <c r="K115" s="16"/>
      <c r="L115" s="35"/>
    </row>
    <row r="116" spans="1:12">
      <c r="A116" s="84"/>
      <c r="B116" s="33" t="s">
        <v>152</v>
      </c>
      <c r="C116" s="34"/>
      <c r="D116" s="16"/>
      <c r="E116" s="16">
        <v>1</v>
      </c>
      <c r="F116" s="16"/>
      <c r="G116" s="16"/>
      <c r="H116" s="16"/>
      <c r="I116" s="16"/>
      <c r="J116" s="16">
        <v>2</v>
      </c>
      <c r="K116" s="16"/>
      <c r="L116" s="35">
        <v>1</v>
      </c>
    </row>
    <row r="117" spans="1:12">
      <c r="A117" s="84"/>
      <c r="B117" s="33" t="s">
        <v>153</v>
      </c>
      <c r="C117" s="34">
        <v>3</v>
      </c>
      <c r="D117" s="16">
        <v>1</v>
      </c>
      <c r="E117" s="16"/>
      <c r="F117" s="16">
        <v>2</v>
      </c>
      <c r="G117" s="16"/>
      <c r="H117" s="16"/>
      <c r="I117" s="16"/>
      <c r="J117" s="16"/>
      <c r="K117" s="16"/>
      <c r="L117" s="35"/>
    </row>
    <row r="118" spans="1:12">
      <c r="A118" s="84"/>
      <c r="B118" s="33" t="s">
        <v>154</v>
      </c>
      <c r="C118" s="34">
        <v>33</v>
      </c>
      <c r="D118" s="16"/>
      <c r="E118" s="16">
        <v>7</v>
      </c>
      <c r="F118" s="16">
        <v>9</v>
      </c>
      <c r="G118" s="16">
        <v>1</v>
      </c>
      <c r="H118" s="16">
        <v>4</v>
      </c>
      <c r="I118" s="16">
        <v>3</v>
      </c>
      <c r="J118" s="16"/>
      <c r="K118" s="16"/>
      <c r="L118" s="35">
        <v>1</v>
      </c>
    </row>
    <row r="119" spans="1:12">
      <c r="A119" s="84"/>
      <c r="B119" s="33" t="s">
        <v>155</v>
      </c>
      <c r="C119" s="34">
        <v>16</v>
      </c>
      <c r="D119" s="16"/>
      <c r="E119" s="16">
        <v>6</v>
      </c>
      <c r="F119" s="16">
        <v>3</v>
      </c>
      <c r="G119" s="16"/>
      <c r="H119" s="16">
        <v>1</v>
      </c>
      <c r="I119" s="16">
        <v>2</v>
      </c>
      <c r="J119" s="16"/>
      <c r="K119" s="16"/>
      <c r="L119" s="35">
        <v>1</v>
      </c>
    </row>
    <row r="120" spans="1:12" ht="15" thickBot="1">
      <c r="A120" s="85"/>
      <c r="B120" s="36" t="s">
        <v>156</v>
      </c>
      <c r="C120" s="37">
        <v>15</v>
      </c>
      <c r="D120" s="38"/>
      <c r="E120" s="38">
        <v>1</v>
      </c>
      <c r="F120" s="38">
        <v>11</v>
      </c>
      <c r="G120" s="38">
        <v>4</v>
      </c>
      <c r="H120" s="38">
        <v>3</v>
      </c>
      <c r="I120" s="38">
        <v>1</v>
      </c>
      <c r="J120" s="38"/>
      <c r="K120" s="38"/>
      <c r="L120" s="39"/>
    </row>
    <row r="121" spans="1:12">
      <c r="A121" s="83" t="s">
        <v>162</v>
      </c>
      <c r="B121" s="29" t="s">
        <v>66</v>
      </c>
      <c r="C121" s="30">
        <v>21</v>
      </c>
      <c r="D121" s="31">
        <v>1</v>
      </c>
      <c r="E121" s="31">
        <v>8</v>
      </c>
      <c r="F121" s="31">
        <v>3</v>
      </c>
      <c r="G121" s="31">
        <v>1</v>
      </c>
      <c r="H121" s="31">
        <v>1</v>
      </c>
      <c r="I121" s="31"/>
      <c r="J121" s="31"/>
      <c r="K121" s="31"/>
      <c r="L121" s="32"/>
    </row>
    <row r="122" spans="1:12">
      <c r="A122" s="84"/>
      <c r="B122" s="33" t="s">
        <v>67</v>
      </c>
      <c r="C122" s="34">
        <v>6</v>
      </c>
      <c r="D122" s="16"/>
      <c r="E122" s="16"/>
      <c r="F122" s="16">
        <v>2</v>
      </c>
      <c r="G122" s="16">
        <v>1</v>
      </c>
      <c r="H122" s="16">
        <v>1</v>
      </c>
      <c r="I122" s="16"/>
      <c r="J122" s="16"/>
      <c r="K122" s="16"/>
      <c r="L122" s="35">
        <v>3</v>
      </c>
    </row>
    <row r="123" spans="1:12">
      <c r="A123" s="84"/>
      <c r="B123" s="33" t="s">
        <v>68</v>
      </c>
      <c r="C123" s="34">
        <v>2</v>
      </c>
      <c r="D123" s="16">
        <v>1</v>
      </c>
      <c r="E123" s="16">
        <v>3</v>
      </c>
      <c r="F123" s="16">
        <v>5</v>
      </c>
      <c r="G123" s="16">
        <v>1</v>
      </c>
      <c r="H123" s="16">
        <v>3</v>
      </c>
      <c r="I123" s="16">
        <v>1</v>
      </c>
      <c r="J123" s="16"/>
      <c r="K123" s="16"/>
      <c r="L123" s="35"/>
    </row>
    <row r="124" spans="1:12">
      <c r="A124" s="84"/>
      <c r="B124" s="33" t="s">
        <v>69</v>
      </c>
      <c r="C124" s="34">
        <v>50</v>
      </c>
      <c r="D124" s="16">
        <v>1</v>
      </c>
      <c r="E124" s="16"/>
      <c r="F124" s="16">
        <v>31</v>
      </c>
      <c r="G124" s="16">
        <v>5</v>
      </c>
      <c r="H124" s="16">
        <v>6</v>
      </c>
      <c r="I124" s="16">
        <v>2</v>
      </c>
      <c r="J124" s="16"/>
      <c r="K124" s="16">
        <v>5</v>
      </c>
      <c r="L124" s="35">
        <v>1</v>
      </c>
    </row>
    <row r="125" spans="1:12">
      <c r="A125" s="84"/>
      <c r="B125" s="33" t="s">
        <v>70</v>
      </c>
      <c r="C125" s="34">
        <v>17</v>
      </c>
      <c r="D125" s="16"/>
      <c r="E125" s="16"/>
      <c r="F125" s="16"/>
      <c r="G125" s="16">
        <v>3</v>
      </c>
      <c r="H125" s="16">
        <v>2</v>
      </c>
      <c r="I125" s="16"/>
      <c r="J125" s="16"/>
      <c r="K125" s="16"/>
      <c r="L125" s="35">
        <v>3</v>
      </c>
    </row>
    <row r="126" spans="1:12">
      <c r="A126" s="84"/>
      <c r="B126" s="33" t="s">
        <v>71</v>
      </c>
      <c r="C126" s="34">
        <v>34</v>
      </c>
      <c r="D126" s="16"/>
      <c r="E126" s="16">
        <v>5</v>
      </c>
      <c r="F126" s="16">
        <v>6</v>
      </c>
      <c r="G126" s="16">
        <v>5</v>
      </c>
      <c r="H126" s="16">
        <v>1</v>
      </c>
      <c r="I126" s="16"/>
      <c r="J126" s="16">
        <v>1</v>
      </c>
      <c r="K126" s="16">
        <v>1</v>
      </c>
      <c r="L126" s="35">
        <v>12</v>
      </c>
    </row>
    <row r="127" spans="1:12">
      <c r="A127" s="84"/>
      <c r="B127" s="33" t="s">
        <v>72</v>
      </c>
      <c r="C127" s="34">
        <v>13</v>
      </c>
      <c r="D127" s="16"/>
      <c r="E127" s="16"/>
      <c r="F127" s="16">
        <v>1</v>
      </c>
      <c r="G127" s="16"/>
      <c r="H127" s="16">
        <v>2</v>
      </c>
      <c r="I127" s="16"/>
      <c r="J127" s="16"/>
      <c r="K127" s="16"/>
      <c r="L127" s="35"/>
    </row>
    <row r="128" spans="1:12">
      <c r="A128" s="84"/>
      <c r="B128" s="33" t="s">
        <v>73</v>
      </c>
      <c r="C128" s="34">
        <v>20</v>
      </c>
      <c r="D128" s="16">
        <v>20</v>
      </c>
      <c r="E128" s="16">
        <v>3</v>
      </c>
      <c r="F128" s="16">
        <v>5</v>
      </c>
      <c r="G128" s="16">
        <v>5</v>
      </c>
      <c r="H128" s="16">
        <v>1</v>
      </c>
      <c r="I128" s="16">
        <v>2</v>
      </c>
      <c r="J128" s="16">
        <v>23</v>
      </c>
      <c r="K128" s="16"/>
      <c r="L128" s="35">
        <v>5</v>
      </c>
    </row>
    <row r="129" spans="1:16">
      <c r="A129" s="84"/>
      <c r="B129" s="33" t="s">
        <v>74</v>
      </c>
      <c r="C129" s="34">
        <v>12</v>
      </c>
      <c r="D129" s="16">
        <v>7</v>
      </c>
      <c r="E129" s="16">
        <v>1</v>
      </c>
      <c r="F129" s="16">
        <v>2</v>
      </c>
      <c r="G129" s="16">
        <v>2</v>
      </c>
      <c r="H129" s="16"/>
      <c r="I129" s="16"/>
      <c r="J129" s="16"/>
      <c r="K129" s="16"/>
      <c r="L129" s="35"/>
    </row>
    <row r="130" spans="1:16">
      <c r="A130" s="84"/>
      <c r="B130" s="33" t="s">
        <v>75</v>
      </c>
      <c r="C130" s="34">
        <v>15</v>
      </c>
      <c r="D130" s="16"/>
      <c r="E130" s="16">
        <v>5</v>
      </c>
      <c r="F130" s="16">
        <v>2</v>
      </c>
      <c r="G130" s="16">
        <v>3</v>
      </c>
      <c r="H130" s="16">
        <v>4</v>
      </c>
      <c r="I130" s="16">
        <v>1</v>
      </c>
      <c r="J130" s="16"/>
      <c r="K130" s="16"/>
      <c r="L130" s="35">
        <v>2</v>
      </c>
    </row>
    <row r="131" spans="1:16">
      <c r="A131" s="84"/>
      <c r="B131" s="33" t="s">
        <v>76</v>
      </c>
      <c r="C131" s="34">
        <v>10</v>
      </c>
      <c r="D131" s="16"/>
      <c r="E131" s="16">
        <v>7</v>
      </c>
      <c r="F131" s="16">
        <v>2</v>
      </c>
      <c r="G131" s="16">
        <v>3</v>
      </c>
      <c r="H131" s="16">
        <v>4</v>
      </c>
      <c r="I131" s="16"/>
      <c r="J131" s="16">
        <v>1</v>
      </c>
      <c r="K131" s="16"/>
      <c r="L131" s="35">
        <v>3</v>
      </c>
    </row>
    <row r="132" spans="1:16">
      <c r="A132" s="84"/>
      <c r="B132" s="33" t="s">
        <v>77</v>
      </c>
      <c r="C132" s="34">
        <v>16</v>
      </c>
      <c r="D132" s="16">
        <v>8</v>
      </c>
      <c r="E132" s="16">
        <v>2</v>
      </c>
      <c r="F132" s="16">
        <v>5</v>
      </c>
      <c r="G132" s="16">
        <v>1</v>
      </c>
      <c r="H132" s="16">
        <v>3</v>
      </c>
      <c r="I132" s="16"/>
      <c r="J132" s="16">
        <v>1</v>
      </c>
      <c r="K132" s="16"/>
      <c r="L132" s="35">
        <v>2</v>
      </c>
    </row>
    <row r="133" spans="1:16">
      <c r="A133" s="84"/>
      <c r="B133" s="33" t="s">
        <v>78</v>
      </c>
      <c r="C133" s="34">
        <v>22</v>
      </c>
      <c r="D133" s="16">
        <v>56</v>
      </c>
      <c r="E133" s="16">
        <v>3</v>
      </c>
      <c r="F133" s="16">
        <v>3</v>
      </c>
      <c r="G133" s="16">
        <v>6</v>
      </c>
      <c r="H133" s="16"/>
      <c r="I133" s="16">
        <v>2</v>
      </c>
      <c r="J133" s="16">
        <v>14</v>
      </c>
      <c r="K133" s="16">
        <v>20</v>
      </c>
      <c r="L133" s="35">
        <v>4</v>
      </c>
      <c r="N133" t="s">
        <v>163</v>
      </c>
    </row>
    <row r="134" spans="1:16" ht="30.95">
      <c r="A134" s="84"/>
      <c r="B134" s="33" t="s">
        <v>79</v>
      </c>
      <c r="C134" s="34">
        <v>59</v>
      </c>
      <c r="D134" s="16">
        <v>37</v>
      </c>
      <c r="E134" s="16">
        <v>2</v>
      </c>
      <c r="F134" s="16">
        <v>22</v>
      </c>
      <c r="G134" s="16">
        <v>5</v>
      </c>
      <c r="H134" s="16">
        <v>3</v>
      </c>
      <c r="I134" s="16">
        <v>11</v>
      </c>
      <c r="J134" s="16">
        <v>42</v>
      </c>
      <c r="K134" s="16">
        <v>8</v>
      </c>
      <c r="L134" s="35">
        <v>1</v>
      </c>
      <c r="N134" s="46"/>
      <c r="O134" s="46"/>
      <c r="P134" s="45"/>
    </row>
    <row r="135" spans="1:16">
      <c r="A135" s="84"/>
      <c r="B135" s="33" t="s">
        <v>80</v>
      </c>
      <c r="C135" s="34">
        <v>18</v>
      </c>
      <c r="D135" s="16"/>
      <c r="E135" s="16">
        <v>3</v>
      </c>
      <c r="F135" s="16">
        <v>4</v>
      </c>
      <c r="G135" s="16"/>
      <c r="H135" s="16">
        <v>1</v>
      </c>
      <c r="I135" s="16">
        <v>1</v>
      </c>
      <c r="J135" s="16"/>
      <c r="K135" s="16">
        <v>7</v>
      </c>
      <c r="L135" s="35">
        <v>1</v>
      </c>
    </row>
    <row r="136" spans="1:16" ht="15" thickBot="1">
      <c r="A136" s="85"/>
      <c r="B136" s="36" t="s">
        <v>81</v>
      </c>
      <c r="C136" s="37">
        <v>1</v>
      </c>
      <c r="D136" s="38"/>
      <c r="E136" s="38">
        <v>1</v>
      </c>
      <c r="F136" s="38"/>
      <c r="G136" s="38"/>
      <c r="H136" s="38">
        <v>3</v>
      </c>
      <c r="I136" s="38"/>
      <c r="J136" s="38">
        <v>1</v>
      </c>
      <c r="K136" s="38"/>
      <c r="L136" s="39"/>
    </row>
    <row r="137" spans="1:16">
      <c r="A137" s="83" t="s">
        <v>84</v>
      </c>
      <c r="B137" s="29" t="s">
        <v>83</v>
      </c>
      <c r="C137" s="30">
        <v>8</v>
      </c>
      <c r="D137" s="31"/>
      <c r="E137" s="31">
        <v>5</v>
      </c>
      <c r="F137" s="31">
        <v>1</v>
      </c>
      <c r="G137" s="31"/>
      <c r="H137" s="31"/>
      <c r="I137" s="31">
        <v>1</v>
      </c>
      <c r="J137" s="31"/>
      <c r="K137" s="31"/>
      <c r="L137" s="32"/>
    </row>
    <row r="138" spans="1:16">
      <c r="A138" s="84"/>
      <c r="B138" s="33" t="s">
        <v>84</v>
      </c>
      <c r="C138" s="34">
        <v>3</v>
      </c>
      <c r="D138" s="16"/>
      <c r="E138" s="16">
        <v>4</v>
      </c>
      <c r="F138" s="16"/>
      <c r="G138" s="16"/>
      <c r="H138" s="16"/>
      <c r="I138" s="16"/>
      <c r="J138" s="16"/>
      <c r="K138" s="16"/>
      <c r="L138" s="35"/>
    </row>
    <row r="139" spans="1:16">
      <c r="A139" s="84"/>
      <c r="B139" s="33" t="s">
        <v>85</v>
      </c>
      <c r="C139" s="34"/>
      <c r="D139" s="16"/>
      <c r="E139" s="16">
        <v>3</v>
      </c>
      <c r="F139" s="16"/>
      <c r="G139" s="16">
        <v>1</v>
      </c>
      <c r="H139" s="16">
        <v>1</v>
      </c>
      <c r="I139" s="16"/>
      <c r="J139" s="16"/>
      <c r="K139" s="16"/>
      <c r="L139" s="35">
        <v>2</v>
      </c>
    </row>
    <row r="140" spans="1:16">
      <c r="A140" s="84"/>
      <c r="B140" s="33" t="s">
        <v>86</v>
      </c>
      <c r="C140" s="34">
        <v>8</v>
      </c>
      <c r="D140" s="16">
        <v>2</v>
      </c>
      <c r="E140" s="16">
        <v>8</v>
      </c>
      <c r="F140" s="16">
        <v>2</v>
      </c>
      <c r="G140" s="16">
        <v>2</v>
      </c>
      <c r="H140" s="16">
        <v>1</v>
      </c>
      <c r="I140" s="16"/>
      <c r="J140" s="16"/>
      <c r="K140" s="16"/>
      <c r="L140" s="35"/>
    </row>
    <row r="141" spans="1:16">
      <c r="A141" s="84"/>
      <c r="B141" s="33" t="s">
        <v>87</v>
      </c>
      <c r="C141" s="34"/>
      <c r="D141" s="16"/>
      <c r="E141" s="16">
        <v>4</v>
      </c>
      <c r="F141" s="16"/>
      <c r="G141" s="16"/>
      <c r="H141" s="16">
        <v>1</v>
      </c>
      <c r="I141" s="16">
        <v>1</v>
      </c>
      <c r="J141" s="16"/>
      <c r="K141" s="16"/>
      <c r="L141" s="35"/>
    </row>
    <row r="142" spans="1:16">
      <c r="A142" s="84"/>
      <c r="B142" s="33" t="s">
        <v>88</v>
      </c>
      <c r="C142" s="34">
        <v>9</v>
      </c>
      <c r="D142" s="16">
        <v>1</v>
      </c>
      <c r="E142" s="16">
        <v>3</v>
      </c>
      <c r="F142" s="16"/>
      <c r="G142" s="16"/>
      <c r="H142" s="16"/>
      <c r="I142" s="16"/>
      <c r="J142" s="16"/>
      <c r="K142" s="16"/>
      <c r="L142" s="35">
        <v>1</v>
      </c>
    </row>
    <row r="143" spans="1:16">
      <c r="A143" s="84"/>
      <c r="B143" s="33" t="s">
        <v>89</v>
      </c>
      <c r="C143" s="34">
        <v>3</v>
      </c>
      <c r="D143" s="16">
        <v>1</v>
      </c>
      <c r="E143" s="16">
        <v>3</v>
      </c>
      <c r="F143" s="16">
        <v>2</v>
      </c>
      <c r="G143" s="16">
        <v>1</v>
      </c>
      <c r="H143" s="16"/>
      <c r="I143" s="16">
        <v>1</v>
      </c>
      <c r="J143" s="16">
        <v>1</v>
      </c>
      <c r="K143" s="16"/>
      <c r="L143" s="35"/>
    </row>
    <row r="144" spans="1:16" ht="15" thickBot="1">
      <c r="A144" s="85"/>
      <c r="B144" s="36" t="s">
        <v>90</v>
      </c>
      <c r="C144" s="37">
        <v>1</v>
      </c>
      <c r="D144" s="38">
        <v>2</v>
      </c>
      <c r="E144" s="38">
        <v>4</v>
      </c>
      <c r="F144" s="38"/>
      <c r="G144" s="38"/>
      <c r="H144" s="38"/>
      <c r="I144" s="38"/>
      <c r="J144" s="38"/>
      <c r="K144" s="38"/>
      <c r="L144" s="39"/>
    </row>
    <row r="145" spans="1:12">
      <c r="A145" s="83" t="s">
        <v>164</v>
      </c>
      <c r="B145" s="29" t="s">
        <v>92</v>
      </c>
      <c r="C145" s="30">
        <v>69</v>
      </c>
      <c r="D145" s="31">
        <v>23</v>
      </c>
      <c r="E145" s="31">
        <v>7</v>
      </c>
      <c r="F145" s="31">
        <v>11</v>
      </c>
      <c r="G145" s="31">
        <v>3</v>
      </c>
      <c r="H145" s="31">
        <v>9</v>
      </c>
      <c r="I145" s="31"/>
      <c r="J145" s="31">
        <v>5</v>
      </c>
      <c r="K145" s="31">
        <v>2</v>
      </c>
      <c r="L145" s="32"/>
    </row>
    <row r="146" spans="1:12">
      <c r="A146" s="84"/>
      <c r="B146" s="33" t="s">
        <v>93</v>
      </c>
      <c r="C146" s="34">
        <v>30</v>
      </c>
      <c r="D146" s="16">
        <v>35</v>
      </c>
      <c r="E146" s="16">
        <v>4</v>
      </c>
      <c r="F146" s="16">
        <v>3</v>
      </c>
      <c r="G146" s="16">
        <v>3</v>
      </c>
      <c r="H146" s="16">
        <v>7</v>
      </c>
      <c r="I146" s="16"/>
      <c r="J146" s="16">
        <v>1</v>
      </c>
      <c r="K146" s="16"/>
      <c r="L146" s="35"/>
    </row>
    <row r="147" spans="1:12">
      <c r="A147" s="84"/>
      <c r="B147" s="33" t="s">
        <v>94</v>
      </c>
      <c r="C147" s="34">
        <v>63</v>
      </c>
      <c r="D147" s="16">
        <v>1</v>
      </c>
      <c r="E147" s="16">
        <v>8</v>
      </c>
      <c r="F147" s="16">
        <v>6</v>
      </c>
      <c r="G147" s="16">
        <v>1</v>
      </c>
      <c r="H147" s="16">
        <v>2</v>
      </c>
      <c r="I147" s="16">
        <v>1</v>
      </c>
      <c r="J147" s="16"/>
      <c r="K147" s="16"/>
      <c r="L147" s="35"/>
    </row>
    <row r="148" spans="1:12">
      <c r="A148" s="84"/>
      <c r="B148" s="33" t="s">
        <v>95</v>
      </c>
      <c r="C148" s="34">
        <v>11</v>
      </c>
      <c r="D148" s="16"/>
      <c r="E148" s="16"/>
      <c r="F148" s="16"/>
      <c r="G148" s="16"/>
      <c r="H148" s="16">
        <v>2</v>
      </c>
      <c r="I148" s="16"/>
      <c r="J148" s="16"/>
      <c r="K148" s="16"/>
      <c r="L148" s="35"/>
    </row>
    <row r="149" spans="1:12">
      <c r="A149" s="84"/>
      <c r="B149" s="33" t="s">
        <v>96</v>
      </c>
      <c r="C149" s="34">
        <v>101</v>
      </c>
      <c r="D149" s="16">
        <v>108</v>
      </c>
      <c r="E149" s="16">
        <v>17</v>
      </c>
      <c r="F149" s="16">
        <v>21</v>
      </c>
      <c r="G149" s="16">
        <v>14</v>
      </c>
      <c r="H149" s="16">
        <v>8</v>
      </c>
      <c r="I149" s="16">
        <v>1</v>
      </c>
      <c r="J149" s="16">
        <v>8</v>
      </c>
      <c r="K149" s="16">
        <v>13</v>
      </c>
      <c r="L149" s="35">
        <v>2</v>
      </c>
    </row>
    <row r="150" spans="1:12">
      <c r="A150" s="84"/>
      <c r="B150" s="33" t="s">
        <v>97</v>
      </c>
      <c r="C150" s="34">
        <v>19</v>
      </c>
      <c r="D150" s="16">
        <v>4</v>
      </c>
      <c r="E150" s="16">
        <v>3</v>
      </c>
      <c r="F150" s="16">
        <v>4</v>
      </c>
      <c r="G150" s="16">
        <v>5</v>
      </c>
      <c r="H150" s="16">
        <v>1</v>
      </c>
      <c r="I150" s="16"/>
      <c r="J150" s="16"/>
      <c r="K150" s="16"/>
      <c r="L150" s="35"/>
    </row>
    <row r="151" spans="1:12">
      <c r="A151" s="84"/>
      <c r="B151" s="33" t="s">
        <v>99</v>
      </c>
      <c r="C151" s="34">
        <v>101</v>
      </c>
      <c r="D151" s="16">
        <v>4</v>
      </c>
      <c r="E151" s="16">
        <v>1</v>
      </c>
      <c r="F151" s="16">
        <v>10</v>
      </c>
      <c r="G151" s="16">
        <v>2</v>
      </c>
      <c r="H151" s="16">
        <v>2</v>
      </c>
      <c r="I151" s="16">
        <v>6</v>
      </c>
      <c r="J151" s="16">
        <v>2</v>
      </c>
      <c r="K151" s="16">
        <v>36</v>
      </c>
      <c r="L151" s="35">
        <v>2</v>
      </c>
    </row>
    <row r="152" spans="1:12">
      <c r="A152" s="84"/>
      <c r="B152" s="33" t="s">
        <v>100</v>
      </c>
      <c r="C152" s="34">
        <v>61</v>
      </c>
      <c r="D152" s="16">
        <v>2</v>
      </c>
      <c r="E152" s="16">
        <v>4</v>
      </c>
      <c r="F152" s="16">
        <v>12</v>
      </c>
      <c r="G152" s="16">
        <v>6</v>
      </c>
      <c r="H152" s="16">
        <v>5</v>
      </c>
      <c r="I152" s="16">
        <v>5</v>
      </c>
      <c r="J152" s="16">
        <v>3</v>
      </c>
      <c r="K152" s="16">
        <v>2</v>
      </c>
      <c r="L152" s="35">
        <v>2</v>
      </c>
    </row>
    <row r="153" spans="1:12">
      <c r="A153" s="84"/>
      <c r="B153" s="33" t="s">
        <v>101</v>
      </c>
      <c r="C153" s="34">
        <v>45</v>
      </c>
      <c r="D153" s="16"/>
      <c r="E153" s="16">
        <v>14</v>
      </c>
      <c r="F153" s="16">
        <v>7</v>
      </c>
      <c r="G153" s="16">
        <v>1</v>
      </c>
      <c r="H153" s="16">
        <v>4</v>
      </c>
      <c r="I153" s="16"/>
      <c r="J153" s="16"/>
      <c r="K153" s="16">
        <v>3</v>
      </c>
      <c r="L153" s="35"/>
    </row>
    <row r="154" spans="1:12">
      <c r="A154" s="84"/>
      <c r="B154" s="33" t="s">
        <v>102</v>
      </c>
      <c r="C154" s="34">
        <v>15</v>
      </c>
      <c r="D154" s="16">
        <v>18</v>
      </c>
      <c r="E154" s="16">
        <v>4</v>
      </c>
      <c r="F154" s="16">
        <v>1</v>
      </c>
      <c r="G154" s="16">
        <v>1</v>
      </c>
      <c r="H154" s="16"/>
      <c r="I154" s="16"/>
      <c r="J154" s="16"/>
      <c r="K154" s="16"/>
      <c r="L154" s="35"/>
    </row>
    <row r="155" spans="1:12" ht="15" thickBot="1">
      <c r="A155" s="85"/>
      <c r="B155" s="36" t="s">
        <v>103</v>
      </c>
      <c r="C155" s="37">
        <v>8</v>
      </c>
      <c r="D155" s="38"/>
      <c r="E155" s="38">
        <v>3</v>
      </c>
      <c r="F155" s="38">
        <v>2</v>
      </c>
      <c r="G155" s="38">
        <v>3</v>
      </c>
      <c r="H155" s="38"/>
      <c r="I155" s="38"/>
      <c r="J155" s="38"/>
      <c r="K155" s="38"/>
      <c r="L155" s="39">
        <v>2</v>
      </c>
    </row>
    <row r="156" spans="1:12">
      <c r="A156" s="83" t="s">
        <v>109</v>
      </c>
      <c r="B156" s="29" t="s">
        <v>105</v>
      </c>
      <c r="C156" s="30">
        <v>15</v>
      </c>
      <c r="D156" s="31">
        <v>21</v>
      </c>
      <c r="E156" s="31">
        <v>9</v>
      </c>
      <c r="F156" s="31">
        <v>2</v>
      </c>
      <c r="G156" s="31">
        <v>1</v>
      </c>
      <c r="H156" s="31"/>
      <c r="I156" s="31">
        <v>1</v>
      </c>
      <c r="J156" s="31">
        <v>1</v>
      </c>
      <c r="K156" s="31"/>
      <c r="L156" s="32">
        <v>1</v>
      </c>
    </row>
    <row r="157" spans="1:12">
      <c r="A157" s="84"/>
      <c r="B157" s="33" t="s">
        <v>106</v>
      </c>
      <c r="C157" s="34">
        <v>48</v>
      </c>
      <c r="D157" s="16">
        <v>53</v>
      </c>
      <c r="E157" s="16">
        <v>6</v>
      </c>
      <c r="F157" s="16">
        <v>7</v>
      </c>
      <c r="G157" s="16">
        <v>8</v>
      </c>
      <c r="H157" s="16">
        <v>1</v>
      </c>
      <c r="I157" s="16">
        <v>12</v>
      </c>
      <c r="J157" s="16">
        <v>2</v>
      </c>
      <c r="K157" s="16">
        <v>1</v>
      </c>
      <c r="L157" s="35"/>
    </row>
    <row r="158" spans="1:12">
      <c r="A158" s="84"/>
      <c r="B158" s="33" t="s">
        <v>107</v>
      </c>
      <c r="C158" s="34">
        <v>34</v>
      </c>
      <c r="D158" s="16">
        <v>42</v>
      </c>
      <c r="E158" s="16">
        <v>11</v>
      </c>
      <c r="F158" s="16">
        <v>6</v>
      </c>
      <c r="G158" s="16">
        <v>9</v>
      </c>
      <c r="H158" s="16">
        <v>2</v>
      </c>
      <c r="I158" s="16">
        <v>3</v>
      </c>
      <c r="J158" s="16">
        <v>2</v>
      </c>
      <c r="K158" s="16">
        <v>4</v>
      </c>
      <c r="L158" s="35"/>
    </row>
    <row r="159" spans="1:12">
      <c r="A159" s="84"/>
      <c r="B159" s="33" t="s">
        <v>108</v>
      </c>
      <c r="C159" s="34">
        <v>4</v>
      </c>
      <c r="D159" s="16"/>
      <c r="E159" s="16">
        <v>1</v>
      </c>
      <c r="F159" s="16">
        <v>1</v>
      </c>
      <c r="G159" s="16">
        <v>1</v>
      </c>
      <c r="H159" s="16"/>
      <c r="I159" s="16"/>
      <c r="J159" s="16"/>
      <c r="K159" s="16"/>
      <c r="L159" s="35"/>
    </row>
    <row r="160" spans="1:12">
      <c r="A160" s="84"/>
      <c r="B160" s="33" t="s">
        <v>109</v>
      </c>
      <c r="C160" s="34">
        <v>1</v>
      </c>
      <c r="D160" s="16"/>
      <c r="E160" s="16">
        <v>2</v>
      </c>
      <c r="F160" s="16"/>
      <c r="G160" s="16"/>
      <c r="H160" s="16"/>
      <c r="I160" s="16"/>
      <c r="J160" s="16"/>
      <c r="K160" s="16"/>
      <c r="L160" s="35"/>
    </row>
    <row r="161" spans="1:12">
      <c r="A161" s="84"/>
      <c r="B161" s="33" t="s">
        <v>110</v>
      </c>
      <c r="C161" s="34">
        <v>71</v>
      </c>
      <c r="D161" s="16">
        <v>21</v>
      </c>
      <c r="E161" s="16">
        <v>7</v>
      </c>
      <c r="F161" s="16">
        <v>15</v>
      </c>
      <c r="G161" s="16">
        <v>6</v>
      </c>
      <c r="H161" s="16">
        <v>3</v>
      </c>
      <c r="I161" s="16">
        <v>11</v>
      </c>
      <c r="J161" s="16">
        <v>1</v>
      </c>
      <c r="K161" s="16"/>
      <c r="L161" s="35">
        <v>5</v>
      </c>
    </row>
    <row r="162" spans="1:12">
      <c r="A162" s="84"/>
      <c r="B162" s="33" t="s">
        <v>111</v>
      </c>
      <c r="C162" s="34">
        <v>30</v>
      </c>
      <c r="D162" s="16">
        <v>2</v>
      </c>
      <c r="E162" s="16">
        <v>3</v>
      </c>
      <c r="F162" s="16">
        <v>3</v>
      </c>
      <c r="G162" s="16">
        <v>1</v>
      </c>
      <c r="H162" s="16">
        <v>1</v>
      </c>
      <c r="I162" s="16">
        <v>2</v>
      </c>
      <c r="J162" s="16"/>
      <c r="K162" s="16"/>
      <c r="L162" s="35">
        <v>3</v>
      </c>
    </row>
    <row r="163" spans="1:12">
      <c r="A163" s="84"/>
      <c r="B163" s="33" t="s">
        <v>112</v>
      </c>
      <c r="C163" s="34">
        <v>68</v>
      </c>
      <c r="D163" s="16">
        <v>23</v>
      </c>
      <c r="E163" s="16">
        <v>13</v>
      </c>
      <c r="F163" s="16">
        <v>11</v>
      </c>
      <c r="G163" s="16">
        <v>7</v>
      </c>
      <c r="H163" s="16">
        <v>8</v>
      </c>
      <c r="I163" s="16">
        <v>9</v>
      </c>
      <c r="J163" s="16">
        <v>17</v>
      </c>
      <c r="K163" s="16">
        <v>2</v>
      </c>
      <c r="L163" s="35">
        <v>3</v>
      </c>
    </row>
    <row r="164" spans="1:12">
      <c r="A164" s="84"/>
      <c r="B164" s="33" t="s">
        <v>113</v>
      </c>
      <c r="C164" s="34">
        <v>14</v>
      </c>
      <c r="D164" s="16"/>
      <c r="E164" s="16">
        <v>2</v>
      </c>
      <c r="F164" s="16"/>
      <c r="G164" s="16">
        <v>3</v>
      </c>
      <c r="H164" s="16"/>
      <c r="I164" s="16">
        <v>3</v>
      </c>
      <c r="J164" s="16"/>
      <c r="K164" s="16"/>
      <c r="L164" s="35"/>
    </row>
    <row r="165" spans="1:12" ht="15" thickBot="1">
      <c r="A165" s="85"/>
      <c r="B165" s="36" t="s">
        <v>114</v>
      </c>
      <c r="C165" s="37">
        <v>3</v>
      </c>
      <c r="D165" s="38"/>
      <c r="E165" s="38">
        <v>5</v>
      </c>
      <c r="F165" s="38">
        <v>1</v>
      </c>
      <c r="G165" s="38">
        <v>1</v>
      </c>
      <c r="H165" s="38"/>
      <c r="I165" s="38"/>
      <c r="J165" s="38"/>
      <c r="K165" s="38"/>
      <c r="L165" s="39"/>
    </row>
    <row r="166" spans="1:12">
      <c r="A166" s="83" t="s">
        <v>165</v>
      </c>
      <c r="B166" s="29" t="s">
        <v>116</v>
      </c>
      <c r="C166" s="30">
        <v>16</v>
      </c>
      <c r="D166" s="31"/>
      <c r="E166" s="31">
        <v>3</v>
      </c>
      <c r="F166" s="31"/>
      <c r="G166" s="31">
        <v>3</v>
      </c>
      <c r="H166" s="31">
        <v>2</v>
      </c>
      <c r="I166" s="31">
        <v>1</v>
      </c>
      <c r="J166" s="31"/>
      <c r="K166" s="31">
        <v>1</v>
      </c>
      <c r="L166" s="32">
        <v>1</v>
      </c>
    </row>
    <row r="167" spans="1:12">
      <c r="A167" s="84"/>
      <c r="B167" s="33" t="s">
        <v>117</v>
      </c>
      <c r="C167" s="34">
        <v>2</v>
      </c>
      <c r="D167" s="16"/>
      <c r="E167" s="16">
        <v>4</v>
      </c>
      <c r="F167" s="16">
        <v>1</v>
      </c>
      <c r="G167" s="16">
        <v>1</v>
      </c>
      <c r="H167" s="16"/>
      <c r="I167" s="16"/>
      <c r="J167" s="16"/>
      <c r="K167" s="16"/>
      <c r="L167" s="35"/>
    </row>
    <row r="168" spans="1:12">
      <c r="A168" s="84"/>
      <c r="B168" s="33" t="s">
        <v>118</v>
      </c>
      <c r="C168" s="34">
        <v>22</v>
      </c>
      <c r="D168" s="16"/>
      <c r="E168" s="16">
        <v>11</v>
      </c>
      <c r="F168" s="16"/>
      <c r="G168" s="16">
        <v>2</v>
      </c>
      <c r="H168" s="16">
        <v>1</v>
      </c>
      <c r="I168" s="16">
        <v>3</v>
      </c>
      <c r="J168" s="16">
        <v>1</v>
      </c>
      <c r="K168" s="16"/>
      <c r="L168" s="35">
        <v>1</v>
      </c>
    </row>
    <row r="169" spans="1:12">
      <c r="A169" s="84"/>
      <c r="B169" s="33" t="s">
        <v>119</v>
      </c>
      <c r="C169" s="34">
        <v>29</v>
      </c>
      <c r="D169" s="16">
        <v>1</v>
      </c>
      <c r="E169" s="16">
        <v>2</v>
      </c>
      <c r="F169" s="16">
        <v>1</v>
      </c>
      <c r="G169" s="16">
        <v>3</v>
      </c>
      <c r="H169" s="16">
        <v>2</v>
      </c>
      <c r="I169" s="16">
        <v>13</v>
      </c>
      <c r="J169" s="16"/>
      <c r="K169" s="16">
        <v>1</v>
      </c>
      <c r="L169" s="35">
        <v>3</v>
      </c>
    </row>
    <row r="170" spans="1:12">
      <c r="A170" s="84"/>
      <c r="B170" s="33" t="s">
        <v>120</v>
      </c>
      <c r="C170" s="34">
        <v>4</v>
      </c>
      <c r="D170" s="16"/>
      <c r="E170" s="16">
        <v>4</v>
      </c>
      <c r="F170" s="16">
        <v>3</v>
      </c>
      <c r="G170" s="16">
        <v>1</v>
      </c>
      <c r="H170" s="16">
        <v>1</v>
      </c>
      <c r="I170" s="16">
        <v>2</v>
      </c>
      <c r="J170" s="16"/>
      <c r="K170" s="16"/>
      <c r="L170" s="35">
        <v>2</v>
      </c>
    </row>
    <row r="171" spans="1:12" ht="15" thickBot="1">
      <c r="A171" s="85"/>
      <c r="B171" s="36" t="s">
        <v>121</v>
      </c>
      <c r="C171" s="37">
        <v>2</v>
      </c>
      <c r="D171" s="38">
        <v>6</v>
      </c>
      <c r="E171" s="38">
        <v>2</v>
      </c>
      <c r="F171" s="38">
        <v>1</v>
      </c>
      <c r="G171" s="38"/>
      <c r="H171" s="38"/>
      <c r="I171" s="38"/>
      <c r="J171" s="38"/>
      <c r="K171" s="38"/>
      <c r="L171" s="39"/>
    </row>
    <row r="172" spans="1:12">
      <c r="A172" s="83" t="s">
        <v>135</v>
      </c>
      <c r="B172" s="29" t="s">
        <v>124</v>
      </c>
      <c r="C172" s="30">
        <v>20</v>
      </c>
      <c r="D172" s="31"/>
      <c r="E172" s="31">
        <v>1</v>
      </c>
      <c r="F172" s="31">
        <v>1</v>
      </c>
      <c r="G172" s="31">
        <v>2</v>
      </c>
      <c r="H172" s="31"/>
      <c r="I172" s="31">
        <v>2</v>
      </c>
      <c r="J172" s="31"/>
      <c r="K172" s="31"/>
      <c r="L172" s="32"/>
    </row>
    <row r="173" spans="1:12">
      <c r="A173" s="84"/>
      <c r="B173" s="33" t="s">
        <v>125</v>
      </c>
      <c r="C173" s="34">
        <v>2</v>
      </c>
      <c r="D173" s="16"/>
      <c r="E173" s="16">
        <v>6</v>
      </c>
      <c r="F173" s="16"/>
      <c r="G173" s="16">
        <v>2</v>
      </c>
      <c r="H173" s="16"/>
      <c r="I173" s="16"/>
      <c r="J173" s="16"/>
      <c r="K173" s="16"/>
      <c r="L173" s="35"/>
    </row>
    <row r="174" spans="1:12">
      <c r="A174" s="84"/>
      <c r="B174" s="33" t="s">
        <v>126</v>
      </c>
      <c r="C174" s="34">
        <v>8</v>
      </c>
      <c r="D174" s="16">
        <v>2</v>
      </c>
      <c r="E174" s="16">
        <v>4</v>
      </c>
      <c r="F174" s="16">
        <v>2</v>
      </c>
      <c r="G174" s="16">
        <v>1</v>
      </c>
      <c r="H174" s="16">
        <v>1</v>
      </c>
      <c r="I174" s="16">
        <v>1</v>
      </c>
      <c r="J174" s="16"/>
      <c r="K174" s="16"/>
      <c r="L174" s="35"/>
    </row>
    <row r="175" spans="1:12">
      <c r="A175" s="84"/>
      <c r="B175" s="33" t="s">
        <v>127</v>
      </c>
      <c r="C175" s="34">
        <v>6</v>
      </c>
      <c r="D175" s="16">
        <v>1</v>
      </c>
      <c r="E175" s="16">
        <v>3</v>
      </c>
      <c r="F175" s="16"/>
      <c r="G175" s="16">
        <v>1</v>
      </c>
      <c r="H175" s="16">
        <v>1</v>
      </c>
      <c r="I175" s="16">
        <v>1</v>
      </c>
      <c r="J175" s="16"/>
      <c r="K175" s="16"/>
      <c r="L175" s="35">
        <v>1</v>
      </c>
    </row>
    <row r="176" spans="1:12">
      <c r="A176" s="84"/>
      <c r="B176" s="33" t="s">
        <v>128</v>
      </c>
      <c r="C176" s="34">
        <v>60</v>
      </c>
      <c r="D176" s="16">
        <v>19</v>
      </c>
      <c r="E176" s="16">
        <v>38</v>
      </c>
      <c r="F176" s="16">
        <v>40</v>
      </c>
      <c r="G176" s="16">
        <v>6</v>
      </c>
      <c r="H176" s="16">
        <v>15</v>
      </c>
      <c r="I176" s="16">
        <v>14</v>
      </c>
      <c r="J176" s="16"/>
      <c r="K176" s="16">
        <v>4</v>
      </c>
      <c r="L176" s="35">
        <v>15</v>
      </c>
    </row>
    <row r="177" spans="1:12">
      <c r="A177" s="84"/>
      <c r="B177" s="33" t="s">
        <v>129</v>
      </c>
      <c r="C177" s="34">
        <v>38</v>
      </c>
      <c r="D177" s="16">
        <v>1</v>
      </c>
      <c r="E177" s="16">
        <v>7</v>
      </c>
      <c r="F177" s="16">
        <v>2</v>
      </c>
      <c r="G177" s="16">
        <v>3</v>
      </c>
      <c r="H177" s="16">
        <v>2</v>
      </c>
      <c r="I177" s="16">
        <v>2</v>
      </c>
      <c r="J177" s="16"/>
      <c r="K177" s="16"/>
      <c r="L177" s="35"/>
    </row>
    <row r="178" spans="1:12">
      <c r="A178" s="84"/>
      <c r="B178" s="33" t="s">
        <v>130</v>
      </c>
      <c r="C178" s="34">
        <v>9</v>
      </c>
      <c r="D178" s="16">
        <v>2</v>
      </c>
      <c r="E178" s="16">
        <v>12</v>
      </c>
      <c r="F178" s="16">
        <v>2</v>
      </c>
      <c r="G178" s="16"/>
      <c r="H178" s="16"/>
      <c r="I178" s="16">
        <v>1</v>
      </c>
      <c r="J178" s="16"/>
      <c r="K178" s="16"/>
      <c r="L178" s="35"/>
    </row>
    <row r="179" spans="1:12">
      <c r="A179" s="84"/>
      <c r="B179" s="33" t="s">
        <v>131</v>
      </c>
      <c r="C179" s="34">
        <v>11</v>
      </c>
      <c r="D179" s="16">
        <v>2</v>
      </c>
      <c r="E179" s="16">
        <v>7</v>
      </c>
      <c r="F179" s="16">
        <v>1</v>
      </c>
      <c r="G179" s="16">
        <v>3</v>
      </c>
      <c r="H179" s="16">
        <v>2</v>
      </c>
      <c r="I179" s="16">
        <v>1</v>
      </c>
      <c r="J179" s="16"/>
      <c r="K179" s="16"/>
      <c r="L179" s="35">
        <v>1</v>
      </c>
    </row>
    <row r="180" spans="1:12">
      <c r="A180" s="84"/>
      <c r="B180" s="33" t="s">
        <v>132</v>
      </c>
      <c r="C180" s="34">
        <v>22</v>
      </c>
      <c r="D180" s="16">
        <v>1</v>
      </c>
      <c r="E180" s="16">
        <v>2</v>
      </c>
      <c r="F180" s="16">
        <v>3</v>
      </c>
      <c r="G180" s="16">
        <v>2</v>
      </c>
      <c r="H180" s="16">
        <v>1</v>
      </c>
      <c r="I180" s="16">
        <v>2</v>
      </c>
      <c r="J180" s="16"/>
      <c r="K180" s="16">
        <v>1</v>
      </c>
      <c r="L180" s="35">
        <v>2</v>
      </c>
    </row>
    <row r="181" spans="1:12">
      <c r="A181" s="84"/>
      <c r="B181" s="33" t="s">
        <v>133</v>
      </c>
      <c r="C181" s="34">
        <v>1</v>
      </c>
      <c r="D181" s="16"/>
      <c r="E181" s="16">
        <v>3</v>
      </c>
      <c r="F181" s="16"/>
      <c r="G181" s="16"/>
      <c r="H181" s="16"/>
      <c r="I181" s="16"/>
      <c r="J181" s="16"/>
      <c r="K181" s="16"/>
      <c r="L181" s="35"/>
    </row>
    <row r="182" spans="1:12">
      <c r="A182" s="84"/>
      <c r="B182" s="33" t="s">
        <v>134</v>
      </c>
      <c r="C182" s="34">
        <v>10</v>
      </c>
      <c r="D182" s="16">
        <v>2</v>
      </c>
      <c r="E182" s="16">
        <v>1</v>
      </c>
      <c r="F182" s="16">
        <v>2</v>
      </c>
      <c r="G182" s="16">
        <v>2</v>
      </c>
      <c r="H182" s="16">
        <v>3</v>
      </c>
      <c r="I182" s="16">
        <v>1</v>
      </c>
      <c r="J182" s="16"/>
      <c r="K182" s="16"/>
      <c r="L182" s="35">
        <v>1</v>
      </c>
    </row>
    <row r="183" spans="1:12" ht="15" thickBot="1">
      <c r="A183" s="85"/>
      <c r="B183" s="36" t="s">
        <v>135</v>
      </c>
      <c r="C183" s="37">
        <v>17</v>
      </c>
      <c r="D183" s="38">
        <v>2</v>
      </c>
      <c r="E183" s="38">
        <v>5</v>
      </c>
      <c r="F183" s="38"/>
      <c r="G183" s="38">
        <v>2</v>
      </c>
      <c r="H183" s="38">
        <v>1</v>
      </c>
      <c r="I183" s="38"/>
      <c r="J183" s="38"/>
      <c r="K183" s="38"/>
      <c r="L183" s="39">
        <v>2</v>
      </c>
    </row>
    <row r="184" spans="1:12">
      <c r="A184" s="24"/>
    </row>
    <row r="185" spans="1:12">
      <c r="A185" t="s">
        <v>163</v>
      </c>
    </row>
    <row r="188" spans="1:12" ht="43.9" customHeight="1">
      <c r="A188" s="98" t="s">
        <v>166</v>
      </c>
      <c r="B188" s="98"/>
      <c r="C188" s="98"/>
      <c r="D188" s="98"/>
      <c r="E188" s="98"/>
      <c r="F188" s="98"/>
      <c r="G188" s="98"/>
      <c r="H188" s="98"/>
      <c r="I188" s="98"/>
      <c r="J188" s="98"/>
      <c r="K188" s="98"/>
      <c r="L188" s="98"/>
    </row>
    <row r="190" spans="1:12" ht="20.25" customHeight="1">
      <c r="C190" s="102" t="s">
        <v>159</v>
      </c>
      <c r="D190" s="103"/>
      <c r="E190" s="103"/>
      <c r="F190" s="103"/>
      <c r="G190" s="103"/>
      <c r="H190" s="103"/>
      <c r="I190" s="103"/>
      <c r="J190" s="103"/>
      <c r="K190" s="103"/>
      <c r="L190" s="104"/>
    </row>
    <row r="191" spans="1:12" ht="88.5" customHeight="1">
      <c r="A191" s="18" t="s">
        <v>53</v>
      </c>
      <c r="B191" s="19" t="s">
        <v>160</v>
      </c>
      <c r="C191" s="17" t="s">
        <v>55</v>
      </c>
      <c r="D191" s="17" t="s">
        <v>56</v>
      </c>
      <c r="E191" s="17" t="s">
        <v>57</v>
      </c>
      <c r="F191" s="17" t="s">
        <v>58</v>
      </c>
      <c r="G191" s="17" t="s">
        <v>62</v>
      </c>
      <c r="H191" s="17" t="s">
        <v>59</v>
      </c>
      <c r="I191" s="17" t="s">
        <v>60</v>
      </c>
      <c r="J191" s="17" t="s">
        <v>63</v>
      </c>
      <c r="K191" s="17" t="s">
        <v>61</v>
      </c>
      <c r="L191" s="17" t="s">
        <v>167</v>
      </c>
    </row>
    <row r="192" spans="1:12" s="12" customFormat="1" ht="17.25" customHeight="1">
      <c r="A192" s="99" t="s">
        <v>168</v>
      </c>
      <c r="B192" s="13" t="s">
        <v>151</v>
      </c>
      <c r="C192" s="14">
        <v>18</v>
      </c>
      <c r="D192" s="14">
        <v>8</v>
      </c>
      <c r="E192" s="14">
        <v>25</v>
      </c>
      <c r="F192" s="14">
        <v>9</v>
      </c>
      <c r="G192" s="14">
        <v>1</v>
      </c>
      <c r="H192" s="14">
        <v>1</v>
      </c>
      <c r="I192" s="14">
        <v>2</v>
      </c>
      <c r="J192" s="14"/>
      <c r="K192" s="14"/>
      <c r="L192" s="14"/>
    </row>
    <row r="193" spans="1:12" s="5" customFormat="1" ht="18.75" customHeight="1">
      <c r="A193" s="100"/>
      <c r="B193" s="13" t="s">
        <v>143</v>
      </c>
      <c r="C193" s="14">
        <v>9</v>
      </c>
      <c r="D193" s="14"/>
      <c r="E193" s="14"/>
      <c r="F193" s="14">
        <v>9</v>
      </c>
      <c r="G193" s="14"/>
      <c r="H193" s="14">
        <v>3</v>
      </c>
      <c r="I193" s="14">
        <v>2</v>
      </c>
      <c r="J193" s="14"/>
      <c r="K193" s="14">
        <v>2</v>
      </c>
      <c r="L193" s="14"/>
    </row>
    <row r="194" spans="1:12" s="1" customFormat="1" ht="17.25" customHeight="1">
      <c r="A194" s="100"/>
      <c r="B194" s="13" t="s">
        <v>169</v>
      </c>
      <c r="C194" s="14">
        <v>17</v>
      </c>
      <c r="D194" s="14">
        <v>5</v>
      </c>
      <c r="E194" s="14">
        <v>6</v>
      </c>
      <c r="F194" s="14">
        <v>12</v>
      </c>
      <c r="G194" s="14">
        <v>3</v>
      </c>
      <c r="H194" s="14">
        <v>2</v>
      </c>
      <c r="I194" s="14">
        <v>1</v>
      </c>
      <c r="J194" s="14">
        <v>1</v>
      </c>
      <c r="K194" s="14">
        <v>1</v>
      </c>
      <c r="L194" s="14"/>
    </row>
    <row r="195" spans="1:12" s="1" customFormat="1">
      <c r="A195" s="100"/>
      <c r="B195" s="13" t="s">
        <v>150</v>
      </c>
      <c r="C195" s="14">
        <v>33</v>
      </c>
      <c r="D195" s="14">
        <v>2</v>
      </c>
      <c r="E195" s="14">
        <v>8</v>
      </c>
      <c r="F195" s="14">
        <v>6</v>
      </c>
      <c r="G195" s="14"/>
      <c r="H195" s="14"/>
      <c r="I195" s="14">
        <v>3</v>
      </c>
      <c r="J195" s="14"/>
      <c r="K195" s="14"/>
      <c r="L195" s="14"/>
    </row>
    <row r="196" spans="1:12" s="1" customFormat="1">
      <c r="A196" s="100"/>
      <c r="B196" s="15" t="s">
        <v>153</v>
      </c>
      <c r="C196" s="16">
        <v>26</v>
      </c>
      <c r="D196" s="16"/>
      <c r="E196" s="16">
        <v>1</v>
      </c>
      <c r="F196" s="16">
        <v>2</v>
      </c>
      <c r="G196" s="16">
        <v>1</v>
      </c>
      <c r="H196" s="16">
        <v>1</v>
      </c>
      <c r="I196" s="16">
        <v>3</v>
      </c>
      <c r="J196" s="16"/>
      <c r="K196" s="16">
        <v>1</v>
      </c>
      <c r="L196" s="16">
        <v>1</v>
      </c>
    </row>
    <row r="197" spans="1:12" s="1" customFormat="1">
      <c r="A197" s="100"/>
      <c r="B197" s="15" t="s">
        <v>139</v>
      </c>
      <c r="C197" s="16">
        <v>22</v>
      </c>
      <c r="D197" s="16">
        <v>2</v>
      </c>
      <c r="E197" s="16"/>
      <c r="F197" s="16">
        <v>6</v>
      </c>
      <c r="G197" s="16">
        <v>2</v>
      </c>
      <c r="H197" s="16">
        <v>3</v>
      </c>
      <c r="I197" s="16">
        <v>2</v>
      </c>
      <c r="J197" s="16"/>
      <c r="K197" s="16">
        <v>2</v>
      </c>
      <c r="L197" s="16">
        <v>3</v>
      </c>
    </row>
    <row r="198" spans="1:12" s="1" customFormat="1">
      <c r="A198" s="100"/>
      <c r="B198" s="15" t="s">
        <v>147</v>
      </c>
      <c r="C198" s="16">
        <v>17</v>
      </c>
      <c r="D198" s="16">
        <v>5</v>
      </c>
      <c r="E198" s="16">
        <v>2</v>
      </c>
      <c r="F198" s="16">
        <v>4</v>
      </c>
      <c r="G198" s="16"/>
      <c r="H198" s="16">
        <v>5</v>
      </c>
      <c r="I198" s="16"/>
      <c r="J198" s="16"/>
      <c r="K198" s="16">
        <v>2</v>
      </c>
      <c r="L198" s="16">
        <v>2</v>
      </c>
    </row>
    <row r="199" spans="1:12" s="1" customFormat="1">
      <c r="A199" s="100"/>
      <c r="B199" s="15" t="s">
        <v>144</v>
      </c>
      <c r="C199" s="16">
        <v>12</v>
      </c>
      <c r="D199" s="16">
        <v>5</v>
      </c>
      <c r="E199" s="16">
        <v>23</v>
      </c>
      <c r="F199" s="16">
        <v>4</v>
      </c>
      <c r="G199" s="16">
        <v>1</v>
      </c>
      <c r="H199" s="16">
        <v>3</v>
      </c>
      <c r="I199" s="16">
        <v>2</v>
      </c>
      <c r="J199" s="16"/>
      <c r="K199" s="16"/>
      <c r="L199" s="16"/>
    </row>
    <row r="200" spans="1:12" s="1" customFormat="1">
      <c r="A200" s="100"/>
      <c r="B200" s="15" t="s">
        <v>152</v>
      </c>
      <c r="C200" s="16">
        <v>11</v>
      </c>
      <c r="D200" s="16">
        <v>2</v>
      </c>
      <c r="E200" s="16">
        <v>6</v>
      </c>
      <c r="F200" s="16">
        <v>7</v>
      </c>
      <c r="G200" s="16"/>
      <c r="H200" s="16"/>
      <c r="I200" s="16">
        <v>3</v>
      </c>
      <c r="J200" s="16"/>
      <c r="K200" s="16">
        <v>2</v>
      </c>
      <c r="L200" s="16"/>
    </row>
    <row r="201" spans="1:12" s="1" customFormat="1">
      <c r="A201" s="100"/>
      <c r="B201" s="15" t="s">
        <v>138</v>
      </c>
      <c r="C201" s="16">
        <v>4</v>
      </c>
      <c r="D201" s="16">
        <v>3</v>
      </c>
      <c r="E201" s="16">
        <v>1</v>
      </c>
      <c r="F201" s="16">
        <v>8</v>
      </c>
      <c r="G201" s="16"/>
      <c r="H201" s="16"/>
      <c r="I201" s="16"/>
      <c r="J201" s="16"/>
      <c r="K201" s="16"/>
      <c r="L201" s="16">
        <v>1</v>
      </c>
    </row>
    <row r="202" spans="1:12" s="1" customFormat="1">
      <c r="A202" s="100"/>
      <c r="B202" s="15" t="s">
        <v>156</v>
      </c>
      <c r="C202" s="16">
        <v>15</v>
      </c>
      <c r="D202" s="16">
        <v>6</v>
      </c>
      <c r="E202" s="16">
        <v>1</v>
      </c>
      <c r="F202" s="16">
        <v>7</v>
      </c>
      <c r="G202" s="16">
        <v>2</v>
      </c>
      <c r="H202" s="16">
        <v>3</v>
      </c>
      <c r="I202" s="16">
        <v>3</v>
      </c>
      <c r="J202" s="16"/>
      <c r="K202" s="16"/>
      <c r="L202" s="16">
        <v>1</v>
      </c>
    </row>
    <row r="203" spans="1:12" s="1" customFormat="1">
      <c r="A203" s="100"/>
      <c r="B203" s="15" t="s">
        <v>137</v>
      </c>
      <c r="C203" s="16">
        <v>13</v>
      </c>
      <c r="D203" s="16">
        <v>2</v>
      </c>
      <c r="E203" s="16"/>
      <c r="F203" s="16">
        <v>3</v>
      </c>
      <c r="G203" s="16">
        <v>2</v>
      </c>
      <c r="H203" s="16"/>
      <c r="I203" s="16"/>
      <c r="J203" s="16"/>
      <c r="K203" s="16">
        <v>5</v>
      </c>
      <c r="L203" s="16">
        <v>1</v>
      </c>
    </row>
    <row r="204" spans="1:12" s="1" customFormat="1">
      <c r="A204" s="100"/>
      <c r="B204" s="15" t="s">
        <v>154</v>
      </c>
      <c r="C204" s="16"/>
      <c r="D204" s="16">
        <v>1</v>
      </c>
      <c r="E204" s="16">
        <v>1</v>
      </c>
      <c r="F204" s="16">
        <v>1</v>
      </c>
      <c r="G204" s="16"/>
      <c r="H204" s="16"/>
      <c r="I204" s="16">
        <v>1</v>
      </c>
      <c r="J204" s="16"/>
      <c r="K204" s="16"/>
      <c r="L204" s="16"/>
    </row>
    <row r="205" spans="1:12" s="1" customFormat="1">
      <c r="A205" s="100"/>
      <c r="B205" s="15" t="s">
        <v>148</v>
      </c>
      <c r="C205" s="16">
        <v>7</v>
      </c>
      <c r="D205" s="16">
        <v>1</v>
      </c>
      <c r="E205" s="16">
        <v>1</v>
      </c>
      <c r="F205" s="16">
        <v>6</v>
      </c>
      <c r="G205" s="16">
        <v>3</v>
      </c>
      <c r="H205" s="16">
        <v>2</v>
      </c>
      <c r="I205" s="16">
        <v>1</v>
      </c>
      <c r="J205" s="16"/>
      <c r="K205" s="16"/>
      <c r="L205" s="16">
        <v>1</v>
      </c>
    </row>
    <row r="206" spans="1:12" s="1" customFormat="1">
      <c r="A206" s="100"/>
      <c r="B206" s="15" t="s">
        <v>146</v>
      </c>
      <c r="C206" s="16">
        <v>6</v>
      </c>
      <c r="D206" s="16"/>
      <c r="E206" s="16">
        <v>6</v>
      </c>
      <c r="F206" s="16">
        <v>5</v>
      </c>
      <c r="G206" s="16"/>
      <c r="H206" s="16"/>
      <c r="I206" s="16"/>
      <c r="J206" s="16"/>
      <c r="K206" s="16"/>
      <c r="L206" s="16"/>
    </row>
    <row r="207" spans="1:12" s="1" customFormat="1">
      <c r="A207" s="100"/>
      <c r="B207" s="15" t="s">
        <v>155</v>
      </c>
      <c r="C207" s="16">
        <v>15</v>
      </c>
      <c r="D207" s="16"/>
      <c r="E207" s="16"/>
      <c r="F207" s="16"/>
      <c r="G207" s="16">
        <v>3</v>
      </c>
      <c r="H207" s="16">
        <v>1</v>
      </c>
      <c r="I207" s="16">
        <v>2</v>
      </c>
      <c r="J207" s="16"/>
      <c r="K207" s="16">
        <v>1</v>
      </c>
      <c r="L207" s="16">
        <v>1</v>
      </c>
    </row>
    <row r="208" spans="1:12" s="1" customFormat="1">
      <c r="A208" s="100"/>
      <c r="B208" s="15" t="s">
        <v>142</v>
      </c>
      <c r="C208" s="16">
        <v>41</v>
      </c>
      <c r="D208" s="16">
        <v>1</v>
      </c>
      <c r="E208" s="16">
        <v>2</v>
      </c>
      <c r="F208" s="16"/>
      <c r="G208" s="16">
        <v>4</v>
      </c>
      <c r="H208" s="16">
        <v>3</v>
      </c>
      <c r="I208" s="16">
        <v>7</v>
      </c>
      <c r="J208" s="16"/>
      <c r="K208" s="16">
        <v>7</v>
      </c>
      <c r="L208" s="16">
        <v>1</v>
      </c>
    </row>
    <row r="209" spans="1:27" s="1" customFormat="1">
      <c r="A209" s="100"/>
      <c r="B209" s="15" t="s">
        <v>140</v>
      </c>
      <c r="C209" s="16">
        <v>4</v>
      </c>
      <c r="D209" s="16">
        <v>3</v>
      </c>
      <c r="E209" s="16">
        <v>8</v>
      </c>
      <c r="F209" s="16">
        <v>7</v>
      </c>
      <c r="G209" s="16"/>
      <c r="H209" s="16"/>
      <c r="I209" s="16"/>
      <c r="J209" s="16"/>
      <c r="K209" s="16"/>
      <c r="L209" s="16"/>
    </row>
    <row r="210" spans="1:27" s="1" customFormat="1">
      <c r="A210" s="100"/>
      <c r="B210" s="15" t="s">
        <v>149</v>
      </c>
      <c r="C210" s="16">
        <v>123</v>
      </c>
      <c r="D210" s="16">
        <v>4</v>
      </c>
      <c r="E210" s="16">
        <v>38</v>
      </c>
      <c r="F210" s="16">
        <v>25</v>
      </c>
      <c r="G210" s="16">
        <v>19</v>
      </c>
      <c r="H210" s="16">
        <v>12</v>
      </c>
      <c r="I210" s="16">
        <v>9</v>
      </c>
      <c r="J210" s="16"/>
      <c r="K210" s="16">
        <v>17</v>
      </c>
      <c r="L210" s="16">
        <v>5</v>
      </c>
    </row>
    <row r="211" spans="1:27" s="1" customFormat="1">
      <c r="A211" s="101"/>
      <c r="B211" s="15" t="s">
        <v>145</v>
      </c>
      <c r="C211" s="16">
        <v>16</v>
      </c>
      <c r="D211" s="16">
        <v>3</v>
      </c>
      <c r="E211" s="16">
        <v>3</v>
      </c>
      <c r="F211" s="16"/>
      <c r="G211" s="16">
        <v>6</v>
      </c>
      <c r="H211" s="16">
        <v>1</v>
      </c>
      <c r="I211" s="16">
        <v>2</v>
      </c>
      <c r="J211" s="16"/>
      <c r="K211" s="16"/>
      <c r="L211" s="16">
        <v>2</v>
      </c>
    </row>
    <row r="212" spans="1:27" s="1" customFormat="1">
      <c r="A212" s="99" t="s">
        <v>162</v>
      </c>
      <c r="B212" s="15" t="s">
        <v>66</v>
      </c>
      <c r="C212" s="16">
        <v>39</v>
      </c>
      <c r="D212" s="16">
        <v>8</v>
      </c>
      <c r="E212" s="16">
        <v>27</v>
      </c>
      <c r="F212" s="16">
        <v>12</v>
      </c>
      <c r="G212" s="16">
        <v>1</v>
      </c>
      <c r="H212" s="16">
        <v>3</v>
      </c>
      <c r="I212" s="16">
        <v>7</v>
      </c>
      <c r="J212" s="16"/>
      <c r="K212" s="16">
        <v>4</v>
      </c>
      <c r="L212" s="16">
        <v>3</v>
      </c>
    </row>
    <row r="213" spans="1:27" s="1" customFormat="1">
      <c r="A213" s="100"/>
      <c r="B213" s="15" t="s">
        <v>78</v>
      </c>
      <c r="C213" s="16">
        <v>44</v>
      </c>
      <c r="D213" s="16">
        <v>3</v>
      </c>
      <c r="E213" s="16">
        <v>42</v>
      </c>
      <c r="F213" s="16">
        <v>25</v>
      </c>
      <c r="G213" s="16">
        <v>2</v>
      </c>
      <c r="H213" s="16">
        <v>5</v>
      </c>
      <c r="I213" s="16"/>
      <c r="J213" s="16"/>
      <c r="K213" s="16">
        <v>6</v>
      </c>
      <c r="L213" s="16">
        <v>3</v>
      </c>
    </row>
    <row r="214" spans="1:27" s="1" customFormat="1">
      <c r="A214" s="100"/>
      <c r="B214" s="15" t="s">
        <v>68</v>
      </c>
      <c r="C214" s="16">
        <v>25</v>
      </c>
      <c r="D214" s="16"/>
      <c r="E214" s="16">
        <v>30</v>
      </c>
      <c r="F214" s="16">
        <v>4</v>
      </c>
      <c r="G214" s="16">
        <v>3</v>
      </c>
      <c r="H214" s="16">
        <v>3</v>
      </c>
      <c r="I214" s="16">
        <v>1</v>
      </c>
      <c r="J214" s="16"/>
      <c r="K214" s="16">
        <v>6</v>
      </c>
      <c r="L214" s="16">
        <v>8</v>
      </c>
    </row>
    <row r="215" spans="1:27" s="1" customFormat="1">
      <c r="A215" s="100"/>
      <c r="B215" s="15" t="s">
        <v>77</v>
      </c>
      <c r="C215" s="16">
        <v>8</v>
      </c>
      <c r="D215" s="16">
        <v>4</v>
      </c>
      <c r="E215" s="16">
        <v>2</v>
      </c>
      <c r="F215" s="16"/>
      <c r="G215" s="16"/>
      <c r="H215" s="16">
        <v>1</v>
      </c>
      <c r="I215" s="16">
        <v>2</v>
      </c>
      <c r="J215" s="16"/>
      <c r="K215" s="16"/>
      <c r="L215" s="16"/>
    </row>
    <row r="216" spans="1:27" s="1" customFormat="1">
      <c r="A216" s="100"/>
      <c r="B216" s="15" t="s">
        <v>75</v>
      </c>
      <c r="C216" s="16">
        <v>11</v>
      </c>
      <c r="D216" s="16"/>
      <c r="E216" s="16"/>
      <c r="F216" s="16">
        <v>1</v>
      </c>
      <c r="G216" s="16"/>
      <c r="H216" s="16">
        <v>1</v>
      </c>
      <c r="I216" s="16"/>
      <c r="J216" s="16"/>
      <c r="K216" s="16"/>
      <c r="L216" s="16"/>
    </row>
    <row r="217" spans="1:27" s="1" customFormat="1">
      <c r="A217" s="100"/>
      <c r="B217" s="15" t="s">
        <v>67</v>
      </c>
      <c r="C217" s="16">
        <v>19</v>
      </c>
      <c r="D217" s="16">
        <v>5</v>
      </c>
      <c r="E217" s="16">
        <v>6</v>
      </c>
      <c r="F217" s="16">
        <v>6</v>
      </c>
      <c r="G217" s="16">
        <v>1</v>
      </c>
      <c r="H217" s="16"/>
      <c r="I217" s="16">
        <v>1</v>
      </c>
      <c r="J217" s="16"/>
      <c r="K217" s="16">
        <v>1</v>
      </c>
      <c r="L217" s="16">
        <v>4</v>
      </c>
    </row>
    <row r="218" spans="1:27" s="1" customFormat="1" ht="16.5" customHeight="1">
      <c r="A218" s="100"/>
      <c r="B218" s="15" t="s">
        <v>71</v>
      </c>
      <c r="C218" s="16">
        <v>12</v>
      </c>
      <c r="D218" s="16">
        <v>1</v>
      </c>
      <c r="E218" s="16">
        <v>13</v>
      </c>
      <c r="F218" s="16">
        <v>2</v>
      </c>
      <c r="G218" s="16">
        <v>1</v>
      </c>
      <c r="H218" s="16">
        <v>1</v>
      </c>
      <c r="I218" s="16"/>
      <c r="J218" s="16"/>
      <c r="K218" s="16"/>
      <c r="L218" s="16">
        <v>12</v>
      </c>
    </row>
    <row r="219" spans="1:27" s="1" customFormat="1">
      <c r="A219" s="100"/>
      <c r="B219" s="15" t="s">
        <v>73</v>
      </c>
      <c r="C219" s="16">
        <v>6</v>
      </c>
      <c r="D219" s="16">
        <v>3</v>
      </c>
      <c r="E219" s="16">
        <v>7</v>
      </c>
      <c r="F219" s="16">
        <v>12</v>
      </c>
      <c r="G219" s="16">
        <v>2</v>
      </c>
      <c r="H219" s="16"/>
      <c r="I219" s="16">
        <v>1</v>
      </c>
      <c r="J219" s="16"/>
      <c r="K219" s="16">
        <v>1</v>
      </c>
      <c r="L219" s="16"/>
    </row>
    <row r="220" spans="1:27" s="1" customFormat="1">
      <c r="A220" s="100"/>
      <c r="B220" s="15" t="s">
        <v>74</v>
      </c>
      <c r="C220" s="16">
        <v>9</v>
      </c>
      <c r="D220" s="16"/>
      <c r="E220" s="16">
        <v>8</v>
      </c>
      <c r="F220" s="16">
        <v>2</v>
      </c>
      <c r="G220" s="16">
        <v>2</v>
      </c>
      <c r="H220" s="16"/>
      <c r="I220" s="16"/>
      <c r="J220" s="16"/>
      <c r="K220" s="16">
        <v>1</v>
      </c>
      <c r="L220" s="16">
        <v>1</v>
      </c>
    </row>
    <row r="221" spans="1:27" s="1" customFormat="1">
      <c r="A221" s="100"/>
      <c r="B221" s="15" t="s">
        <v>72</v>
      </c>
      <c r="C221" s="16">
        <v>7</v>
      </c>
      <c r="D221" s="16">
        <v>19</v>
      </c>
      <c r="E221" s="16">
        <v>4</v>
      </c>
      <c r="F221" s="16">
        <v>4</v>
      </c>
      <c r="G221" s="16"/>
      <c r="H221" s="16"/>
      <c r="I221" s="16"/>
      <c r="J221" s="16"/>
      <c r="K221" s="16">
        <v>1</v>
      </c>
      <c r="L221" s="16"/>
    </row>
    <row r="222" spans="1:27" s="1" customFormat="1">
      <c r="A222" s="100"/>
      <c r="B222" s="15" t="s">
        <v>76</v>
      </c>
      <c r="C222" s="16">
        <v>93</v>
      </c>
      <c r="D222" s="16">
        <v>41</v>
      </c>
      <c r="E222" s="16">
        <v>18</v>
      </c>
      <c r="F222" s="16">
        <v>19</v>
      </c>
      <c r="G222" s="16">
        <v>4</v>
      </c>
      <c r="H222" s="16">
        <v>11</v>
      </c>
      <c r="I222" s="16">
        <v>6</v>
      </c>
      <c r="J222" s="16">
        <v>4</v>
      </c>
      <c r="K222" s="16">
        <v>6</v>
      </c>
      <c r="L222" s="16">
        <v>4</v>
      </c>
    </row>
    <row r="223" spans="1:27" s="1" customFormat="1">
      <c r="A223" s="100"/>
      <c r="B223" s="15" t="s">
        <v>81</v>
      </c>
      <c r="C223" s="16">
        <v>4</v>
      </c>
      <c r="D223" s="16">
        <v>1</v>
      </c>
      <c r="E223" s="16">
        <v>1</v>
      </c>
      <c r="F223" s="16"/>
      <c r="G223" s="16"/>
      <c r="H223" s="16">
        <v>2</v>
      </c>
      <c r="I223" s="16"/>
      <c r="J223" s="16"/>
      <c r="K223" s="16"/>
      <c r="L223" s="16"/>
      <c r="N223" s="23" t="s">
        <v>170</v>
      </c>
      <c r="O223" s="22"/>
      <c r="P223" s="22"/>
      <c r="Q223" s="22"/>
      <c r="R223" s="22"/>
      <c r="S223" s="22"/>
      <c r="T223" s="22"/>
      <c r="U223" s="22"/>
      <c r="V223" s="22"/>
      <c r="W223" s="22"/>
      <c r="X223" s="22"/>
      <c r="Y223" s="22"/>
      <c r="Z223" s="22"/>
      <c r="AA223"/>
    </row>
    <row r="224" spans="1:27" s="1" customFormat="1">
      <c r="A224" s="100"/>
      <c r="B224" s="15" t="s">
        <v>79</v>
      </c>
      <c r="C224" s="16">
        <v>1</v>
      </c>
      <c r="D224" s="16"/>
      <c r="E224" s="16">
        <v>8</v>
      </c>
      <c r="F224" s="16">
        <v>1</v>
      </c>
      <c r="G224" s="16">
        <v>3</v>
      </c>
      <c r="H224" s="16"/>
      <c r="I224" s="16">
        <v>1</v>
      </c>
      <c r="J224" s="16"/>
      <c r="K224" s="16"/>
      <c r="L224" s="16">
        <v>2</v>
      </c>
    </row>
    <row r="225" spans="1:12" s="1" customFormat="1">
      <c r="A225" s="100"/>
      <c r="B225" s="15" t="s">
        <v>80</v>
      </c>
      <c r="C225" s="16">
        <v>41</v>
      </c>
      <c r="D225" s="16">
        <v>5</v>
      </c>
      <c r="E225" s="16">
        <v>5</v>
      </c>
      <c r="F225" s="16">
        <v>10</v>
      </c>
      <c r="G225" s="16">
        <v>2</v>
      </c>
      <c r="H225" s="16">
        <v>6</v>
      </c>
      <c r="I225" s="16">
        <v>1</v>
      </c>
      <c r="J225" s="16">
        <v>1</v>
      </c>
      <c r="K225" s="16">
        <v>1</v>
      </c>
      <c r="L225" s="16"/>
    </row>
    <row r="226" spans="1:12" s="1" customFormat="1">
      <c r="A226" s="100"/>
      <c r="B226" s="15" t="s">
        <v>70</v>
      </c>
      <c r="C226" s="16">
        <v>6</v>
      </c>
      <c r="D226" s="16"/>
      <c r="E226" s="16"/>
      <c r="F226" s="16"/>
      <c r="G226" s="16">
        <v>1</v>
      </c>
      <c r="H226" s="16"/>
      <c r="I226" s="16"/>
      <c r="J226" s="16"/>
      <c r="K226" s="16"/>
      <c r="L226" s="16"/>
    </row>
    <row r="227" spans="1:12" s="1" customFormat="1">
      <c r="A227" s="101"/>
      <c r="B227" s="15" t="s">
        <v>69</v>
      </c>
      <c r="C227" s="16">
        <v>34</v>
      </c>
      <c r="D227" s="16">
        <v>6</v>
      </c>
      <c r="E227" s="16">
        <v>5</v>
      </c>
      <c r="F227" s="16"/>
      <c r="G227" s="16">
        <v>1</v>
      </c>
      <c r="H227" s="16">
        <v>2</v>
      </c>
      <c r="I227" s="16">
        <v>3</v>
      </c>
      <c r="J227" s="16"/>
      <c r="K227" s="16">
        <v>1</v>
      </c>
      <c r="L227" s="16">
        <v>1</v>
      </c>
    </row>
    <row r="228" spans="1:12" s="1" customFormat="1">
      <c r="A228" s="99" t="s">
        <v>171</v>
      </c>
      <c r="B228" s="15" t="s">
        <v>84</v>
      </c>
      <c r="C228" s="16">
        <v>23</v>
      </c>
      <c r="D228" s="16">
        <v>3</v>
      </c>
      <c r="E228" s="16">
        <v>9</v>
      </c>
      <c r="F228" s="16">
        <v>5</v>
      </c>
      <c r="G228" s="16"/>
      <c r="H228" s="16">
        <v>7</v>
      </c>
      <c r="I228" s="16">
        <v>8</v>
      </c>
      <c r="J228" s="16"/>
      <c r="K228" s="16">
        <v>2</v>
      </c>
      <c r="L228" s="16">
        <v>1</v>
      </c>
    </row>
    <row r="229" spans="1:12" s="1" customFormat="1">
      <c r="A229" s="100"/>
      <c r="B229" s="15" t="s">
        <v>89</v>
      </c>
      <c r="C229" s="16">
        <v>9</v>
      </c>
      <c r="D229" s="16"/>
      <c r="E229" s="16">
        <v>5</v>
      </c>
      <c r="F229" s="16">
        <v>3</v>
      </c>
      <c r="G229" s="16">
        <v>2</v>
      </c>
      <c r="H229" s="16">
        <v>2</v>
      </c>
      <c r="I229" s="16"/>
      <c r="J229" s="16"/>
      <c r="K229" s="16">
        <v>2</v>
      </c>
      <c r="L229" s="16"/>
    </row>
    <row r="230" spans="1:12">
      <c r="A230" s="100"/>
      <c r="B230" s="15" t="s">
        <v>87</v>
      </c>
      <c r="C230" s="16">
        <v>16</v>
      </c>
      <c r="D230" s="16">
        <v>4</v>
      </c>
      <c r="E230" s="16">
        <v>3</v>
      </c>
      <c r="F230" s="16">
        <v>6</v>
      </c>
      <c r="G230" s="16">
        <v>3</v>
      </c>
      <c r="H230" s="16">
        <v>6</v>
      </c>
      <c r="I230" s="16">
        <v>2</v>
      </c>
      <c r="J230" s="16"/>
      <c r="K230" s="16"/>
      <c r="L230" s="16"/>
    </row>
    <row r="231" spans="1:12">
      <c r="A231" s="100"/>
      <c r="B231" s="15" t="s">
        <v>86</v>
      </c>
      <c r="C231" s="16">
        <v>6</v>
      </c>
      <c r="D231" s="16"/>
      <c r="E231" s="16">
        <v>8</v>
      </c>
      <c r="F231" s="16">
        <v>2</v>
      </c>
      <c r="G231" s="16"/>
      <c r="H231" s="16"/>
      <c r="I231" s="16"/>
      <c r="J231" s="16"/>
      <c r="K231" s="16"/>
      <c r="L231" s="16">
        <v>11</v>
      </c>
    </row>
    <row r="232" spans="1:12">
      <c r="A232" s="100"/>
      <c r="B232" s="15" t="s">
        <v>90</v>
      </c>
      <c r="C232" s="16">
        <v>68</v>
      </c>
      <c r="D232" s="16">
        <v>2</v>
      </c>
      <c r="E232" s="16">
        <v>39</v>
      </c>
      <c r="F232" s="16">
        <v>3</v>
      </c>
      <c r="G232" s="16">
        <v>5</v>
      </c>
      <c r="H232" s="16">
        <v>2</v>
      </c>
      <c r="I232" s="16"/>
      <c r="J232" s="16"/>
      <c r="K232" s="16">
        <v>1</v>
      </c>
      <c r="L232" s="16">
        <v>23</v>
      </c>
    </row>
    <row r="233" spans="1:12">
      <c r="A233" s="100"/>
      <c r="B233" s="15" t="s">
        <v>83</v>
      </c>
      <c r="C233" s="16">
        <v>3</v>
      </c>
      <c r="D233" s="16">
        <v>2</v>
      </c>
      <c r="E233" s="16">
        <v>2</v>
      </c>
      <c r="F233" s="16"/>
      <c r="G233" s="16">
        <v>1</v>
      </c>
      <c r="H233" s="16">
        <v>1</v>
      </c>
      <c r="I233" s="16"/>
      <c r="J233" s="16"/>
      <c r="K233" s="16"/>
      <c r="L233" s="16">
        <v>3</v>
      </c>
    </row>
    <row r="234" spans="1:12">
      <c r="A234" s="100"/>
      <c r="B234" s="15" t="s">
        <v>88</v>
      </c>
      <c r="C234" s="16">
        <v>5</v>
      </c>
      <c r="D234" s="16"/>
      <c r="E234" s="16">
        <v>2</v>
      </c>
      <c r="F234" s="16"/>
      <c r="G234" s="16">
        <v>1</v>
      </c>
      <c r="H234" s="16">
        <v>1</v>
      </c>
      <c r="I234" s="16"/>
      <c r="J234" s="16"/>
      <c r="K234" s="16"/>
      <c r="L234" s="16"/>
    </row>
    <row r="235" spans="1:12">
      <c r="A235" s="101"/>
      <c r="B235" s="15" t="s">
        <v>85</v>
      </c>
      <c r="C235" s="16">
        <v>17</v>
      </c>
      <c r="D235" s="16"/>
      <c r="E235" s="16">
        <v>1</v>
      </c>
      <c r="F235" s="16"/>
      <c r="G235" s="16">
        <v>7</v>
      </c>
      <c r="H235" s="16">
        <v>4</v>
      </c>
      <c r="I235" s="16">
        <v>7</v>
      </c>
      <c r="J235" s="16"/>
      <c r="K235" s="16"/>
      <c r="L235" s="16">
        <v>1</v>
      </c>
    </row>
    <row r="236" spans="1:12">
      <c r="A236" s="99" t="s">
        <v>172</v>
      </c>
      <c r="B236" s="15" t="s">
        <v>109</v>
      </c>
      <c r="C236" s="16">
        <v>5</v>
      </c>
      <c r="D236" s="16">
        <v>7</v>
      </c>
      <c r="E236" s="16">
        <v>1</v>
      </c>
      <c r="F236" s="16">
        <v>9</v>
      </c>
      <c r="G236" s="16"/>
      <c r="H236" s="16"/>
      <c r="I236" s="16"/>
      <c r="J236" s="16"/>
      <c r="K236" s="16"/>
      <c r="L236" s="16"/>
    </row>
    <row r="237" spans="1:12">
      <c r="A237" s="100"/>
      <c r="B237" s="15" t="s">
        <v>106</v>
      </c>
      <c r="C237" s="16">
        <v>4</v>
      </c>
      <c r="D237" s="16">
        <v>1</v>
      </c>
      <c r="E237" s="16"/>
      <c r="F237" s="16">
        <v>2</v>
      </c>
      <c r="G237" s="16"/>
      <c r="H237" s="16">
        <v>1</v>
      </c>
      <c r="I237" s="16">
        <v>1</v>
      </c>
      <c r="J237" s="16"/>
      <c r="K237" s="16"/>
      <c r="L237" s="16"/>
    </row>
    <row r="238" spans="1:12">
      <c r="A238" s="100"/>
      <c r="B238" s="15" t="s">
        <v>113</v>
      </c>
      <c r="C238" s="16">
        <v>3</v>
      </c>
      <c r="D238" s="16">
        <v>1</v>
      </c>
      <c r="E238" s="16">
        <v>1</v>
      </c>
      <c r="F238" s="16">
        <v>6</v>
      </c>
      <c r="G238" s="16">
        <v>1</v>
      </c>
      <c r="H238" s="16">
        <v>1</v>
      </c>
      <c r="I238" s="16"/>
      <c r="J238" s="16"/>
      <c r="K238" s="16"/>
      <c r="L238" s="16"/>
    </row>
    <row r="239" spans="1:12">
      <c r="A239" s="100"/>
      <c r="B239" s="15" t="s">
        <v>112</v>
      </c>
      <c r="C239" s="16">
        <v>6</v>
      </c>
      <c r="D239" s="16"/>
      <c r="E239" s="16">
        <v>3</v>
      </c>
      <c r="F239" s="16">
        <v>3</v>
      </c>
      <c r="G239" s="16">
        <v>1</v>
      </c>
      <c r="H239" s="16">
        <v>2</v>
      </c>
      <c r="I239" s="16">
        <v>1</v>
      </c>
      <c r="J239" s="16"/>
      <c r="K239" s="16"/>
      <c r="L239" s="16">
        <v>3</v>
      </c>
    </row>
    <row r="240" spans="1:12">
      <c r="A240" s="100"/>
      <c r="B240" s="15" t="s">
        <v>111</v>
      </c>
      <c r="C240" s="16">
        <v>6</v>
      </c>
      <c r="D240" s="16">
        <v>8</v>
      </c>
      <c r="E240" s="16">
        <v>1</v>
      </c>
      <c r="F240" s="16">
        <v>5</v>
      </c>
      <c r="G240" s="16">
        <v>1</v>
      </c>
      <c r="H240" s="16">
        <v>1</v>
      </c>
      <c r="I240" s="16">
        <v>2</v>
      </c>
      <c r="J240" s="16"/>
      <c r="K240" s="16"/>
      <c r="L240" s="16"/>
    </row>
    <row r="241" spans="1:12">
      <c r="A241" s="100"/>
      <c r="B241" s="15" t="s">
        <v>173</v>
      </c>
      <c r="C241" s="16">
        <v>1</v>
      </c>
      <c r="D241" s="16">
        <v>1</v>
      </c>
      <c r="E241" s="16"/>
      <c r="F241" s="16">
        <v>3</v>
      </c>
      <c r="G241" s="16">
        <v>3</v>
      </c>
      <c r="H241" s="16"/>
      <c r="I241" s="16"/>
      <c r="J241" s="16"/>
      <c r="K241" s="16">
        <v>1</v>
      </c>
      <c r="L241" s="16"/>
    </row>
    <row r="242" spans="1:12">
      <c r="A242" s="100"/>
      <c r="B242" s="15" t="s">
        <v>107</v>
      </c>
      <c r="C242" s="16">
        <v>1</v>
      </c>
      <c r="D242" s="16">
        <v>1</v>
      </c>
      <c r="E242" s="16"/>
      <c r="F242" s="16">
        <v>1</v>
      </c>
      <c r="G242" s="16"/>
      <c r="H242" s="16"/>
      <c r="I242" s="16"/>
      <c r="J242" s="16"/>
      <c r="K242" s="16"/>
      <c r="L242" s="16"/>
    </row>
    <row r="243" spans="1:12">
      <c r="A243" s="100"/>
      <c r="B243" s="15" t="s">
        <v>108</v>
      </c>
      <c r="C243" s="16"/>
      <c r="D243" s="16">
        <v>3</v>
      </c>
      <c r="E243" s="16"/>
      <c r="F243" s="16">
        <v>4</v>
      </c>
      <c r="G243" s="16"/>
      <c r="H243" s="16"/>
      <c r="I243" s="16">
        <v>1</v>
      </c>
      <c r="J243" s="16"/>
      <c r="K243" s="16"/>
      <c r="L243" s="16"/>
    </row>
    <row r="244" spans="1:12">
      <c r="A244" s="100"/>
      <c r="B244" s="15" t="s">
        <v>110</v>
      </c>
      <c r="C244" s="16">
        <v>3</v>
      </c>
      <c r="D244" s="16"/>
      <c r="E244" s="16"/>
      <c r="F244" s="16">
        <v>2</v>
      </c>
      <c r="G244" s="16">
        <v>1</v>
      </c>
      <c r="H244" s="16"/>
      <c r="I244" s="16"/>
      <c r="J244" s="16"/>
      <c r="K244" s="16"/>
      <c r="L244" s="16"/>
    </row>
    <row r="245" spans="1:12">
      <c r="A245" s="101"/>
      <c r="B245" s="15" t="s">
        <v>114</v>
      </c>
      <c r="C245" s="16">
        <v>74</v>
      </c>
      <c r="D245" s="16">
        <v>7</v>
      </c>
      <c r="E245" s="16">
        <v>9</v>
      </c>
      <c r="F245" s="16">
        <v>7</v>
      </c>
      <c r="G245" s="16">
        <v>3</v>
      </c>
      <c r="H245" s="16">
        <v>2</v>
      </c>
      <c r="I245" s="16">
        <v>1</v>
      </c>
      <c r="J245" s="16"/>
      <c r="K245" s="16"/>
      <c r="L245" s="16"/>
    </row>
    <row r="246" spans="1:12">
      <c r="A246" s="99" t="s">
        <v>174</v>
      </c>
      <c r="B246" s="15" t="s">
        <v>99</v>
      </c>
      <c r="C246" s="16">
        <v>20</v>
      </c>
      <c r="D246" s="16">
        <v>1</v>
      </c>
      <c r="E246" s="16">
        <v>3</v>
      </c>
      <c r="F246" s="16">
        <v>1</v>
      </c>
      <c r="G246" s="16">
        <v>4</v>
      </c>
      <c r="H246" s="16">
        <v>1</v>
      </c>
      <c r="I246" s="16">
        <v>1</v>
      </c>
      <c r="J246" s="16"/>
      <c r="K246" s="16">
        <v>4</v>
      </c>
      <c r="L246" s="16"/>
    </row>
    <row r="247" spans="1:12">
      <c r="A247" s="100"/>
      <c r="B247" s="15" t="s">
        <v>101</v>
      </c>
      <c r="C247" s="16">
        <v>47</v>
      </c>
      <c r="D247" s="16">
        <v>32</v>
      </c>
      <c r="E247" s="16">
        <v>8</v>
      </c>
      <c r="F247" s="16">
        <v>5</v>
      </c>
      <c r="G247" s="16">
        <v>2</v>
      </c>
      <c r="H247" s="16">
        <v>11</v>
      </c>
      <c r="I247" s="16">
        <v>1</v>
      </c>
      <c r="J247" s="16">
        <v>3</v>
      </c>
      <c r="K247" s="16">
        <v>5</v>
      </c>
      <c r="L247" s="16"/>
    </row>
    <row r="248" spans="1:12">
      <c r="A248" s="100"/>
      <c r="B248" s="15" t="s">
        <v>102</v>
      </c>
      <c r="C248" s="16">
        <v>59</v>
      </c>
      <c r="D248" s="16">
        <v>53</v>
      </c>
      <c r="E248" s="16">
        <v>21</v>
      </c>
      <c r="F248" s="16">
        <v>14</v>
      </c>
      <c r="G248" s="16">
        <v>9</v>
      </c>
      <c r="H248" s="16">
        <v>14</v>
      </c>
      <c r="I248" s="16">
        <v>6</v>
      </c>
      <c r="J248" s="16">
        <v>40</v>
      </c>
      <c r="K248" s="16">
        <v>6</v>
      </c>
      <c r="L248" s="16"/>
    </row>
    <row r="249" spans="1:12">
      <c r="A249" s="100"/>
      <c r="B249" s="15" t="s">
        <v>93</v>
      </c>
      <c r="C249" s="16">
        <v>31</v>
      </c>
      <c r="D249" s="16"/>
      <c r="E249" s="16">
        <v>2</v>
      </c>
      <c r="F249" s="16">
        <v>3</v>
      </c>
      <c r="G249" s="16">
        <v>6</v>
      </c>
      <c r="H249" s="16">
        <v>4</v>
      </c>
      <c r="I249" s="16">
        <v>1</v>
      </c>
      <c r="J249" s="16"/>
      <c r="K249" s="16">
        <v>6</v>
      </c>
      <c r="L249" s="16"/>
    </row>
    <row r="250" spans="1:12">
      <c r="A250" s="100"/>
      <c r="B250" s="15" t="s">
        <v>95</v>
      </c>
      <c r="C250" s="16">
        <v>22</v>
      </c>
      <c r="D250" s="16">
        <v>15</v>
      </c>
      <c r="E250" s="16">
        <v>10</v>
      </c>
      <c r="F250" s="16">
        <v>5</v>
      </c>
      <c r="G250" s="16">
        <v>5</v>
      </c>
      <c r="H250" s="16">
        <v>3</v>
      </c>
      <c r="I250" s="16"/>
      <c r="J250" s="16">
        <v>46</v>
      </c>
      <c r="K250" s="16">
        <v>3</v>
      </c>
      <c r="L250" s="16"/>
    </row>
    <row r="251" spans="1:12">
      <c r="A251" s="100"/>
      <c r="B251" s="15" t="s">
        <v>94</v>
      </c>
      <c r="C251" s="16">
        <v>16</v>
      </c>
      <c r="D251" s="16">
        <v>1</v>
      </c>
      <c r="E251" s="16"/>
      <c r="F251" s="16"/>
      <c r="G251" s="16">
        <v>2</v>
      </c>
      <c r="H251" s="16">
        <v>2</v>
      </c>
      <c r="I251" s="16"/>
      <c r="J251" s="16">
        <v>2</v>
      </c>
      <c r="K251" s="16">
        <v>2</v>
      </c>
      <c r="L251" s="16">
        <v>1</v>
      </c>
    </row>
    <row r="252" spans="1:12">
      <c r="A252" s="100"/>
      <c r="B252" s="15" t="s">
        <v>92</v>
      </c>
      <c r="C252" s="16">
        <v>19</v>
      </c>
      <c r="D252" s="16"/>
      <c r="E252" s="16">
        <v>2</v>
      </c>
      <c r="F252" s="16"/>
      <c r="G252" s="16"/>
      <c r="H252" s="16">
        <v>2</v>
      </c>
      <c r="I252" s="16"/>
      <c r="J252" s="16">
        <v>1</v>
      </c>
      <c r="K252" s="16">
        <v>3</v>
      </c>
      <c r="L252" s="16">
        <v>2</v>
      </c>
    </row>
    <row r="253" spans="1:12">
      <c r="A253" s="100"/>
      <c r="B253" s="15" t="s">
        <v>103</v>
      </c>
      <c r="C253" s="16">
        <v>26</v>
      </c>
      <c r="D253" s="16"/>
      <c r="E253" s="16">
        <v>8</v>
      </c>
      <c r="F253" s="16">
        <v>3</v>
      </c>
      <c r="G253" s="16">
        <v>2</v>
      </c>
      <c r="H253" s="16"/>
      <c r="I253" s="16">
        <v>4</v>
      </c>
      <c r="J253" s="16"/>
      <c r="K253" s="16">
        <v>2</v>
      </c>
      <c r="L253" s="16">
        <v>2</v>
      </c>
    </row>
    <row r="254" spans="1:12">
      <c r="A254" s="100"/>
      <c r="B254" s="15" t="s">
        <v>100</v>
      </c>
      <c r="C254" s="16">
        <v>25</v>
      </c>
      <c r="D254" s="16">
        <v>2</v>
      </c>
      <c r="E254" s="16">
        <v>2</v>
      </c>
      <c r="F254" s="16"/>
      <c r="G254" s="16">
        <v>1</v>
      </c>
      <c r="H254" s="16">
        <v>2</v>
      </c>
      <c r="I254" s="16">
        <v>1</v>
      </c>
      <c r="J254" s="16"/>
      <c r="K254" s="16"/>
      <c r="L254" s="16"/>
    </row>
    <row r="255" spans="1:12">
      <c r="A255" s="100"/>
      <c r="B255" s="15" t="s">
        <v>97</v>
      </c>
      <c r="C255" s="16">
        <v>13</v>
      </c>
      <c r="D255" s="16"/>
      <c r="E255" s="16"/>
      <c r="F255" s="16">
        <v>3</v>
      </c>
      <c r="G255" s="16">
        <v>5</v>
      </c>
      <c r="H255" s="16">
        <v>2</v>
      </c>
      <c r="I255" s="16"/>
      <c r="J255" s="16"/>
      <c r="K255" s="16"/>
      <c r="L255" s="16"/>
    </row>
    <row r="256" spans="1:12">
      <c r="A256" s="101"/>
      <c r="B256" s="15" t="s">
        <v>96</v>
      </c>
      <c r="C256" s="16">
        <v>19</v>
      </c>
      <c r="D256" s="16">
        <v>4</v>
      </c>
      <c r="E256" s="16"/>
      <c r="F256" s="16"/>
      <c r="G256" s="16">
        <v>3</v>
      </c>
      <c r="H256" s="16"/>
      <c r="I256" s="16"/>
      <c r="J256" s="16"/>
      <c r="K256" s="16"/>
      <c r="L256" s="16"/>
    </row>
    <row r="257" spans="1:12">
      <c r="A257" s="99" t="s">
        <v>175</v>
      </c>
      <c r="B257" s="15" t="s">
        <v>135</v>
      </c>
      <c r="C257" s="16">
        <v>126</v>
      </c>
      <c r="D257" s="16">
        <v>37</v>
      </c>
      <c r="E257" s="16">
        <v>12</v>
      </c>
      <c r="F257" s="16">
        <v>6</v>
      </c>
      <c r="G257" s="16">
        <v>8</v>
      </c>
      <c r="H257" s="16">
        <v>9</v>
      </c>
      <c r="I257" s="16">
        <v>8</v>
      </c>
      <c r="J257" s="16">
        <v>31</v>
      </c>
      <c r="K257" s="16">
        <v>4</v>
      </c>
      <c r="L257" s="16">
        <v>1</v>
      </c>
    </row>
    <row r="258" spans="1:12">
      <c r="A258" s="100"/>
      <c r="B258" s="15" t="s">
        <v>128</v>
      </c>
      <c r="C258" s="16">
        <v>30</v>
      </c>
      <c r="D258" s="16">
        <v>16</v>
      </c>
      <c r="E258" s="16">
        <v>1</v>
      </c>
      <c r="F258" s="16">
        <v>3</v>
      </c>
      <c r="G258" s="16">
        <v>1</v>
      </c>
      <c r="H258" s="16">
        <v>1</v>
      </c>
      <c r="I258" s="16">
        <v>1</v>
      </c>
      <c r="J258" s="16"/>
      <c r="K258" s="16"/>
      <c r="L258" s="16"/>
    </row>
    <row r="259" spans="1:12">
      <c r="A259" s="100"/>
      <c r="B259" s="15" t="s">
        <v>125</v>
      </c>
      <c r="C259" s="16">
        <v>72</v>
      </c>
      <c r="D259" s="16"/>
      <c r="E259" s="16">
        <v>17</v>
      </c>
      <c r="F259" s="16">
        <v>11</v>
      </c>
      <c r="G259" s="16">
        <v>11</v>
      </c>
      <c r="H259" s="16"/>
      <c r="I259" s="16">
        <v>2</v>
      </c>
      <c r="J259" s="16"/>
      <c r="K259" s="16"/>
      <c r="L259" s="16">
        <v>2</v>
      </c>
    </row>
    <row r="260" spans="1:12">
      <c r="A260" s="100"/>
      <c r="B260" s="15" t="s">
        <v>131</v>
      </c>
      <c r="C260" s="16">
        <v>12</v>
      </c>
      <c r="D260" s="16"/>
      <c r="E260" s="16"/>
      <c r="F260" s="16"/>
      <c r="G260" s="16"/>
      <c r="H260" s="16"/>
      <c r="I260" s="16">
        <v>7</v>
      </c>
      <c r="J260" s="16"/>
      <c r="K260" s="16"/>
      <c r="L260" s="16">
        <v>1</v>
      </c>
    </row>
    <row r="261" spans="1:12">
      <c r="A261" s="100"/>
      <c r="B261" s="15" t="s">
        <v>133</v>
      </c>
      <c r="C261" s="16">
        <v>90</v>
      </c>
      <c r="D261" s="16">
        <v>14</v>
      </c>
      <c r="E261" s="16">
        <v>26</v>
      </c>
      <c r="F261" s="16">
        <v>5</v>
      </c>
      <c r="G261" s="16">
        <v>11</v>
      </c>
      <c r="H261" s="16">
        <v>5</v>
      </c>
      <c r="I261" s="16">
        <v>6</v>
      </c>
      <c r="J261" s="16"/>
      <c r="K261" s="16">
        <v>2</v>
      </c>
      <c r="L261" s="16">
        <v>4</v>
      </c>
    </row>
    <row r="262" spans="1:12">
      <c r="A262" s="100"/>
      <c r="B262" s="15" t="s">
        <v>124</v>
      </c>
      <c r="C262" s="16">
        <v>42</v>
      </c>
      <c r="D262" s="16">
        <v>1</v>
      </c>
      <c r="E262" s="16">
        <v>10</v>
      </c>
      <c r="F262" s="16">
        <v>1</v>
      </c>
      <c r="G262" s="16">
        <v>5</v>
      </c>
      <c r="H262" s="16">
        <v>8</v>
      </c>
      <c r="I262" s="16">
        <v>3</v>
      </c>
      <c r="J262" s="16">
        <v>3</v>
      </c>
      <c r="K262" s="16">
        <v>5</v>
      </c>
      <c r="L262" s="16">
        <v>3</v>
      </c>
    </row>
    <row r="263" spans="1:12">
      <c r="A263" s="100"/>
      <c r="B263" s="15" t="s">
        <v>130</v>
      </c>
      <c r="C263" s="16">
        <v>44</v>
      </c>
      <c r="D263" s="16">
        <v>34</v>
      </c>
      <c r="E263" s="16"/>
      <c r="F263" s="16">
        <v>7</v>
      </c>
      <c r="G263" s="16">
        <v>7</v>
      </c>
      <c r="H263" s="16">
        <v>2</v>
      </c>
      <c r="I263" s="16">
        <v>5</v>
      </c>
      <c r="J263" s="16">
        <v>2</v>
      </c>
      <c r="K263" s="16"/>
      <c r="L263" s="16"/>
    </row>
    <row r="264" spans="1:12">
      <c r="A264" s="100"/>
      <c r="B264" s="15" t="s">
        <v>127</v>
      </c>
      <c r="C264" s="16">
        <v>22</v>
      </c>
      <c r="D264" s="16">
        <v>2</v>
      </c>
      <c r="E264" s="16">
        <v>7</v>
      </c>
      <c r="F264" s="16">
        <v>12</v>
      </c>
      <c r="G264" s="16">
        <v>2</v>
      </c>
      <c r="H264" s="16"/>
      <c r="I264" s="16">
        <v>1</v>
      </c>
      <c r="J264" s="16">
        <v>1</v>
      </c>
      <c r="K264" s="16">
        <v>6</v>
      </c>
      <c r="L264" s="16">
        <v>3</v>
      </c>
    </row>
    <row r="265" spans="1:12">
      <c r="A265" s="100"/>
      <c r="B265" s="15" t="s">
        <v>134</v>
      </c>
      <c r="C265" s="16">
        <v>11</v>
      </c>
      <c r="D265" s="16">
        <v>3</v>
      </c>
      <c r="E265" s="16">
        <v>2</v>
      </c>
      <c r="F265" s="16">
        <v>1</v>
      </c>
      <c r="G265" s="16"/>
      <c r="H265" s="16">
        <v>1</v>
      </c>
      <c r="I265" s="16"/>
      <c r="J265" s="16"/>
      <c r="K265" s="16">
        <v>1</v>
      </c>
      <c r="L265" s="16"/>
    </row>
    <row r="266" spans="1:12">
      <c r="A266" s="100"/>
      <c r="B266" s="15" t="s">
        <v>126</v>
      </c>
      <c r="C266" s="16">
        <v>28</v>
      </c>
      <c r="D266" s="16">
        <v>25</v>
      </c>
      <c r="E266" s="16">
        <v>1</v>
      </c>
      <c r="F266" s="16">
        <v>8</v>
      </c>
      <c r="G266" s="16"/>
      <c r="H266" s="16">
        <v>2</v>
      </c>
      <c r="I266" s="16"/>
      <c r="J266" s="16">
        <v>1</v>
      </c>
      <c r="K266" s="16"/>
      <c r="L266" s="16">
        <v>3</v>
      </c>
    </row>
    <row r="267" spans="1:12">
      <c r="A267" s="101"/>
      <c r="B267" s="15" t="s">
        <v>129</v>
      </c>
      <c r="C267" s="16">
        <v>50</v>
      </c>
      <c r="D267" s="16">
        <v>33</v>
      </c>
      <c r="E267" s="16">
        <v>11</v>
      </c>
      <c r="F267" s="16">
        <v>8</v>
      </c>
      <c r="G267" s="16">
        <v>3</v>
      </c>
      <c r="H267" s="16">
        <v>4</v>
      </c>
      <c r="I267" s="16">
        <v>11</v>
      </c>
      <c r="J267" s="16">
        <v>2</v>
      </c>
      <c r="K267" s="16">
        <v>3</v>
      </c>
      <c r="L267" s="16">
        <v>1</v>
      </c>
    </row>
    <row r="268" spans="1:12">
      <c r="A268" s="99" t="s">
        <v>176</v>
      </c>
      <c r="B268" s="15" t="s">
        <v>117</v>
      </c>
      <c r="C268" s="16">
        <v>39</v>
      </c>
      <c r="D268" s="16">
        <v>7</v>
      </c>
      <c r="E268" s="16">
        <v>3</v>
      </c>
      <c r="F268" s="16"/>
      <c r="G268" s="16"/>
      <c r="H268" s="16">
        <v>1</v>
      </c>
      <c r="I268" s="16">
        <v>2</v>
      </c>
      <c r="J268" s="16"/>
      <c r="K268" s="16">
        <v>1</v>
      </c>
      <c r="L268" s="16"/>
    </row>
    <row r="269" spans="1:12">
      <c r="A269" s="100"/>
      <c r="B269" s="15" t="s">
        <v>119</v>
      </c>
      <c r="C269" s="16">
        <v>123</v>
      </c>
      <c r="D269" s="16">
        <v>112</v>
      </c>
      <c r="E269" s="16">
        <v>23</v>
      </c>
      <c r="F269" s="16">
        <v>6</v>
      </c>
      <c r="G269" s="16">
        <v>18</v>
      </c>
      <c r="H269" s="16">
        <v>5</v>
      </c>
      <c r="I269" s="16">
        <v>1</v>
      </c>
      <c r="J269" s="16">
        <v>3</v>
      </c>
      <c r="K269" s="16">
        <v>1</v>
      </c>
      <c r="L269" s="16"/>
    </row>
    <row r="270" spans="1:12">
      <c r="A270" s="100"/>
      <c r="B270" s="15" t="s">
        <v>120</v>
      </c>
      <c r="C270" s="16">
        <v>23</v>
      </c>
      <c r="D270" s="16">
        <v>1</v>
      </c>
      <c r="E270" s="16">
        <v>2</v>
      </c>
      <c r="F270" s="16">
        <v>3</v>
      </c>
      <c r="G270" s="16">
        <v>1</v>
      </c>
      <c r="H270" s="16">
        <v>1</v>
      </c>
      <c r="I270" s="16">
        <v>2</v>
      </c>
      <c r="J270" s="16"/>
      <c r="K270" s="16">
        <v>1</v>
      </c>
      <c r="L270" s="16"/>
    </row>
    <row r="271" spans="1:12">
      <c r="A271" s="100"/>
      <c r="B271" s="15" t="s">
        <v>121</v>
      </c>
      <c r="C271" s="16">
        <v>49</v>
      </c>
      <c r="D271" s="16">
        <v>21</v>
      </c>
      <c r="E271" s="16">
        <v>2</v>
      </c>
      <c r="F271" s="16">
        <v>2</v>
      </c>
      <c r="G271" s="16">
        <v>1</v>
      </c>
      <c r="H271" s="16">
        <v>1</v>
      </c>
      <c r="I271" s="16">
        <v>4</v>
      </c>
      <c r="J271" s="16">
        <v>1</v>
      </c>
      <c r="K271" s="16">
        <v>2</v>
      </c>
      <c r="L271" s="16"/>
    </row>
    <row r="272" spans="1:12">
      <c r="A272" s="100"/>
      <c r="B272" s="15" t="s">
        <v>118</v>
      </c>
      <c r="C272" s="16">
        <v>17</v>
      </c>
      <c r="D272" s="16">
        <v>1</v>
      </c>
      <c r="E272" s="16"/>
      <c r="F272" s="16">
        <v>1</v>
      </c>
      <c r="G272" s="16">
        <v>1</v>
      </c>
      <c r="H272" s="16"/>
      <c r="I272" s="16"/>
      <c r="J272" s="16"/>
      <c r="K272" s="16"/>
      <c r="L272" s="16"/>
    </row>
    <row r="273" spans="1:14">
      <c r="A273" s="101"/>
      <c r="B273" s="15" t="s">
        <v>116</v>
      </c>
      <c r="C273" s="16">
        <v>41</v>
      </c>
      <c r="D273" s="16">
        <v>34</v>
      </c>
      <c r="E273" s="16">
        <v>2</v>
      </c>
      <c r="F273" s="16">
        <v>6</v>
      </c>
      <c r="G273" s="16"/>
      <c r="H273" s="16">
        <v>1</v>
      </c>
      <c r="I273" s="16">
        <v>2</v>
      </c>
      <c r="J273" s="16">
        <v>2</v>
      </c>
      <c r="K273" s="16">
        <v>2</v>
      </c>
      <c r="L273" s="16"/>
    </row>
    <row r="275" spans="1:14">
      <c r="A275" s="23" t="s">
        <v>170</v>
      </c>
      <c r="B275" s="22"/>
      <c r="C275" s="22"/>
      <c r="D275" s="22"/>
      <c r="E275" s="22"/>
      <c r="F275" s="22"/>
      <c r="G275" s="22"/>
      <c r="H275" s="22"/>
      <c r="I275" s="22"/>
      <c r="J275" s="22"/>
      <c r="K275" s="22"/>
      <c r="L275" s="22"/>
      <c r="M275" s="22"/>
      <c r="N275" s="22"/>
    </row>
    <row r="276" spans="1:14">
      <c r="B276" s="44"/>
    </row>
  </sheetData>
  <mergeCells count="29">
    <mergeCell ref="A188:L188"/>
    <mergeCell ref="A268:A273"/>
    <mergeCell ref="C190:L190"/>
    <mergeCell ref="A192:A211"/>
    <mergeCell ref="A212:A227"/>
    <mergeCell ref="A228:A235"/>
    <mergeCell ref="A236:A245"/>
    <mergeCell ref="A246:A256"/>
    <mergeCell ref="A257:A267"/>
    <mergeCell ref="B2:L3"/>
    <mergeCell ref="A5:B5"/>
    <mergeCell ref="C5:L5"/>
    <mergeCell ref="A7:A22"/>
    <mergeCell ref="A23:A30"/>
    <mergeCell ref="A31:A41"/>
    <mergeCell ref="A42:A51"/>
    <mergeCell ref="A52:A57"/>
    <mergeCell ref="A58:A70"/>
    <mergeCell ref="A71:A90"/>
    <mergeCell ref="A91:B91"/>
    <mergeCell ref="B96:L97"/>
    <mergeCell ref="C99:L99"/>
    <mergeCell ref="A101:A120"/>
    <mergeCell ref="A121:A136"/>
    <mergeCell ref="A137:A144"/>
    <mergeCell ref="A145:A155"/>
    <mergeCell ref="A156:A165"/>
    <mergeCell ref="A166:A171"/>
    <mergeCell ref="A172:A183"/>
  </mergeCells>
  <phoneticPr fontId="8"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11.42578125" defaultRowHeight="14.4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CENIGA</dc:creator>
  <cp:keywords/>
  <dc:description/>
  <cp:lastModifiedBy>Sara Mora Medina</cp:lastModifiedBy>
  <cp:revision/>
  <dcterms:created xsi:type="dcterms:W3CDTF">2021-12-13T20:44:02Z</dcterms:created>
  <dcterms:modified xsi:type="dcterms:W3CDTF">2024-03-05T16:46:55Z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514f7fcdc691468a86d1b2454add1c1f</vt:lpwstr>
  </property>
</Properties>
</file>