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11"/>
  <workbookPr defaultThemeVersion="166925"/>
  <mc:AlternateContent xmlns:mc="http://schemas.openxmlformats.org/markup-compatibility/2006">
    <mc:Choice Requires="x15">
      <x15ac:absPath xmlns:x15ac="http://schemas.microsoft.com/office/spreadsheetml/2010/11/ac" url="C:\Users\Sara Mora\Downloads\"/>
    </mc:Choice>
  </mc:AlternateContent>
  <xr:revisionPtr revIDLastSave="1" documentId="13_ncr:1_{E547778C-45B8-4307-87A2-75D75A57BEB4}" xr6:coauthVersionLast="47" xr6:coauthVersionMax="47" xr10:uidLastSave="{4A4CC382-363D-4037-ABFB-F054ECE2C8E9}"/>
  <bookViews>
    <workbookView xWindow="0" yWindow="0" windowWidth="28800" windowHeight="12225" firstSheet="1" xr2:uid="{00000000-000D-0000-FFFF-FFFF00000000}"/>
  </bookViews>
  <sheets>
    <sheet name="HM ED 2.1 ESTADISTICA" sheetId="1" r:id="rId1"/>
    <sheet name="ED 2.1" sheetId="2" r:id="rId2"/>
  </sheets>
  <externalReferences>
    <externalReference r:id="rId3"/>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<sst xmlns="http://schemas.openxmlformats.org/spreadsheetml/2006/main" count="78" uniqueCount="75">
  <si>
    <r>
      <t xml:space="preserve">Ministerio de Ambiente y Energía
Sistema Nacional de Información Ambiental (SINIA)
Sistema de Indicadores Ambientales
</t>
    </r>
    <r>
      <rPr>
        <b/>
        <sz val="16"/>
        <color theme="1"/>
        <rFont val="Calibri"/>
        <family val="2"/>
        <scheme val="minor"/>
      </rPr>
      <t xml:space="preserve">
Hoja de Metadatos Estadísticos </t>
    </r>
  </si>
  <si>
    <t>I. Información técnica</t>
  </si>
  <si>
    <t>Nombre de la variable, estadística o indicador o base de datos</t>
  </si>
  <si>
    <t>Porcentaje de la población con acceso a la electricidad , por sexo, zona, región de planificación y rangos de edad</t>
  </si>
  <si>
    <t xml:space="preserve">Descripción </t>
  </si>
  <si>
    <t>Población con acceso a la electricidad: La variable utilizada es "Electricidad de la vivienda" (V15) que cuenta con las categorías: NO hay luz eléctrica, Del ICE, De la CNFL, De la ESPH/JASEC, De Cooperativa, De planta privada, Otra fuente de electricidad. Se determina según las institución que provee de energía eléctrica: Instituto Costarricense de Electricidad, Compañía nacional de Fuerza y Luz, Empresa de servicios públicos de Heredia, Administrativa de Servicios Eléctricos de Cartago, de una cooperativa (CoopeSantos, Coopeselesca, CoopeGuanacaste, CoopeAlfaro), de planta privada (alumbrado de servicio eléctrico de uso privado, proporcionado por una planta, dínamo. Se incluyen las viviendas que disfrutan de ese servicio debido a que los ocupantes trabajan en la finca, fábrica o mina que posee el servicio privado, de otra fuente de energía (viviendas que tienen un servicio de electricidad diferente a los anteriores, por ejemplo, panel solar o paneles fotovoltaicos.
Se considera que no posee acceso a electricidad cuando no hay luz eléctrica, carece totalmente de servicio eléctrico (lámpara de gas no es fuente de energía eléctrica, si no de alumbrado y para cocinar). Tampoco se consideran casos ignorados.</t>
  </si>
  <si>
    <t>Unidades de medida</t>
  </si>
  <si>
    <t>Porcentaje</t>
  </si>
  <si>
    <t>Metodología de cálculo</t>
  </si>
  <si>
    <t>Clasificación según el enfoque causal  (Fuerzas motrices, presión, estado,  impacto, respuesta)</t>
  </si>
  <si>
    <t>Estado</t>
  </si>
  <si>
    <t xml:space="preserve">Frecuencia de la medición </t>
  </si>
  <si>
    <t>Anual</t>
  </si>
  <si>
    <t>Serie de tiempo disponible</t>
  </si>
  <si>
    <t>Desde: _2010__
 Hasta: _2022___</t>
  </si>
  <si>
    <t>Cobertura geográfica</t>
  </si>
  <si>
    <t>(x) Nacional
( ) Regional
( ) Provincial
( ) Cantonal
( ) Otra</t>
  </si>
  <si>
    <t xml:space="preserve">Desagregación </t>
  </si>
  <si>
    <t>Geográfica: Zona y región de planificación
Temática: Sexo y rangos de edad</t>
  </si>
  <si>
    <t>Limitaciones</t>
  </si>
  <si>
    <t>¿Cómo se asegura la sostenibilidad en la medición del indicador?</t>
  </si>
  <si>
    <t xml:space="preserve">Observaciones y comentarios </t>
  </si>
  <si>
    <t>De acuerdo a las Naciones Unidas, este indicador se requiere con las siguientes desagregaciones: Desagregación de acceso a la electricidad por el lugar de residencia urbano o rural  es posible para todos los países. Este indicador se alinea al ODS7, específicamente al 7.1.1 Proporción de la población que tiene acceso a la electricidad.</t>
  </si>
  <si>
    <r>
      <rPr>
        <sz val="12"/>
        <color theme="1"/>
        <rFont val="Calibri"/>
        <family val="2"/>
        <scheme val="minor"/>
      </rPr>
      <t>*</t>
    </r>
    <r>
      <rPr>
        <sz val="9"/>
        <color theme="1"/>
        <rFont val="Calibri"/>
        <family val="2"/>
        <scheme val="minor"/>
      </rPr>
      <t xml:space="preserve">Se pueden seleccionar varias opciones </t>
    </r>
  </si>
  <si>
    <t xml:space="preserve">II. Fuentes de información </t>
  </si>
  <si>
    <t>Institución(es) responsable(s)</t>
  </si>
  <si>
    <t>Instituto Nacional de Estadística y Censos</t>
  </si>
  <si>
    <t>Tipo de fuente</t>
  </si>
  <si>
    <t xml:space="preserve">a) Censos ( )                                         b) Encuesta por muestreo (x)        c) Combinación de censo y muestreo ( )                         d) Sondeos de opinión ( )                                         e) Registro administrativo ( )             f) Sistema de Monitoreo ( )                      g) Estimación directa ( )                                          h) Otro ( )   </t>
  </si>
  <si>
    <t>Nombre de la operación estadística, proceso o proyecto</t>
  </si>
  <si>
    <t>Encuesta Nacional de Hogares (Enaho)</t>
  </si>
  <si>
    <t>III. Información de contacto</t>
  </si>
  <si>
    <t>Nombre del responsable del reporte</t>
  </si>
  <si>
    <t>Eddy Madrigal Méndez</t>
  </si>
  <si>
    <t>Institución</t>
  </si>
  <si>
    <t>Departamento</t>
  </si>
  <si>
    <t xml:space="preserve">Coordinación Encuesta Nacional de Hogares </t>
  </si>
  <si>
    <t>Correo</t>
  </si>
  <si>
    <t>eddy.madrigal@inec.go.cr</t>
  </si>
  <si>
    <t>Teléfono</t>
  </si>
  <si>
    <t>(506) 2280-9280   Ext.317</t>
  </si>
  <si>
    <t>IV. Bitácora de actualizaciones</t>
  </si>
  <si>
    <t>Fecha de la última actualización  (dd/mm/aaaa)</t>
  </si>
  <si>
    <t>26 de enero del 2024</t>
  </si>
  <si>
    <t xml:space="preserve">Cambios en la última actualización </t>
  </si>
  <si>
    <t>Tomados del archivo: https://view.officeapps.live.com/op/view.aspx?src=https%3A%2F%2Fadmin.inec.cr%2Fsites%2Fdefault%2Ffiles%2F2023-12%2Fsiodsinec_2010-2022_v3_1.xlsx&amp;wdOrigin=BROWSELINK de la página del INEC.</t>
  </si>
  <si>
    <t xml:space="preserve">Descripción de los cambios </t>
  </si>
  <si>
    <t>Actualización al ultimo año reportado en el compendio de ODS del INEC.</t>
  </si>
  <si>
    <t xml:space="preserve">Autor de la última actualización </t>
  </si>
  <si>
    <t xml:space="preserve">Costa Rica: Porcentaje de la población con acceso a la electricidad , por sexo, zona, región de planificación y rangos de edad. </t>
  </si>
  <si>
    <t>Años</t>
  </si>
  <si>
    <t>Total</t>
  </si>
  <si>
    <t>Sexo</t>
  </si>
  <si>
    <t>Zona</t>
  </si>
  <si>
    <t>Región de planificación</t>
  </si>
  <si>
    <t>Rango de edad</t>
  </si>
  <si>
    <t>Hombre</t>
  </si>
  <si>
    <t>Mujer</t>
  </si>
  <si>
    <t>Urbana</t>
  </si>
  <si>
    <t>Rural</t>
  </si>
  <si>
    <t>Central</t>
  </si>
  <si>
    <t>Chorotega</t>
  </si>
  <si>
    <t>Pacífico Central</t>
  </si>
  <si>
    <t>Brunca</t>
  </si>
  <si>
    <t>Huetar Caribe</t>
  </si>
  <si>
    <t>Huetar Norte</t>
  </si>
  <si>
    <t>De 0 a 5 años</t>
  </si>
  <si>
    <t>De 6 a 12 años</t>
  </si>
  <si>
    <t>De 13 a 17 años</t>
  </si>
  <si>
    <t>De 18 a 24 años</t>
  </si>
  <si>
    <t>De 25 a 35 años</t>
  </si>
  <si>
    <t>De 36 a 64 años</t>
  </si>
  <si>
    <t>Mayor de 65 años</t>
  </si>
  <si>
    <t>Fuente: Instituto Nacional de Estadística y Censos, Encuesta Nacional de Hogares 2010-2022.</t>
  </si>
  <si>
    <t>Costa Rica: Porcentaje de la población con acceso a la electricidad, 2010-2022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</si>
</sst>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14">
    <font>
      <sz val="11"/>
      <color theme="1"/>
      <name val="Calibri"/>
      <family val="2"/>
      <scheme val="minor"/>
    </font>
    <font>
      <b/>
      <sz val="11"/>
      <color theme="1"/>
      <name val="Calibri"/>
      <family val="2"/>
      <scheme val="minor"/>
    </font>
    <font>
      <b/>
      <sz val="12"/>
      <color theme="1"/>
      <name val="Calibri"/>
      <family val="2"/>
      <scheme val="minor"/>
    </font>
    <font>
      <b/>
      <sz val="16"/>
      <color theme="1"/>
      <name val="Calibri"/>
      <family val="2"/>
      <scheme val="minor"/>
    </font>
    <font>
      <b/>
      <sz val="16"/>
      <color theme="0"/>
      <name val="Calibri"/>
      <family val="2"/>
      <scheme val="minor"/>
    </font>
    <font>
      <b/>
      <sz val="12"/>
      <name val="Calibri"/>
      <family val="2"/>
      <scheme val="minor"/>
    </font>
    <font>
      <sz val="9"/>
      <color theme="1"/>
      <name val="Calibri"/>
      <family val="2"/>
      <scheme val="minor"/>
    </font>
    <font>
      <sz val="12"/>
      <color theme="1"/>
      <name val="Calibri"/>
      <family val="2"/>
      <scheme val="minor"/>
    </font>
    <font>
      <u/>
      <sz val="11"/>
      <color theme="10"/>
      <name val="Calibri"/>
      <family val="2"/>
      <scheme val="minor"/>
    </font>
    <font>
      <sz val="11"/>
      <color theme="1"/>
      <name val="Calibri"/>
      <family val="2"/>
      <scheme val="minor"/>
    </font>
    <font>
      <sz val="12"/>
      <name val="Open Sans Condensed"/>
    </font>
    <font>
      <sz val="11"/>
      <name val="Open Sans Condensed"/>
    </font>
    <font>
      <b/>
      <sz val="12"/>
      <name val="Open Sans Condensed"/>
    </font>
    <font>
      <b/>
      <sz val="11"/>
      <name val="Open Sans Condensed"/>
    </font>
  </fonts>
  <fills count="6">
    <fill>
      <patternFill patternType="none"/>
    </fill>
    <fill>
      <patternFill patternType="gray125"/>
    </fill>
    <fill>
      <patternFill patternType="solid">
        <fgColor rgb="FF9FD3F3"/>
        <bgColor indexed="64"/>
      </patternFill>
    </fill>
    <fill>
      <patternFill patternType="solid">
        <fgColor rgb="FF1983C5"/>
        <bgColor indexed="64"/>
      </patternFill>
    </fill>
    <fill>
      <patternFill patternType="solid">
        <fgColor theme="0"/>
        <bgColor indexed="64"/>
      </patternFill>
    </fill>
    <fill>
      <patternFill patternType="solid">
        <fgColor rgb="FFFFECCA"/>
        <bgColor indexed="64"/>
      </patternFill>
    </fill>
  </fills>
  <borders count="7">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0" fontId="8" fillId="0" borderId="0" applyNumberFormat="0" applyFill="0" applyBorder="0" applyAlignment="0" applyProtection="0"/>
    <xf numFmtId="164" fontId="9" fillId="0" borderId="0" applyFont="0" applyFill="0" applyBorder="0" applyAlignment="0" applyProtection="0"/>
  </cellStyleXfs>
  <cellXfs count="55">
    <xf numFmtId="0" fontId="0" fillId="0" borderId="0" xfId="0"/>
    <xf numFmtId="0" fontId="2" fillId="0" borderId="2" xfId="0" applyFont="1" applyBorder="1" applyAlignment="1">
      <alignment vertical="center" wrapText="1"/>
    </xf>
    <xf numFmtId="0" fontId="5" fillId="0" borderId="2" xfId="0" applyFont="1" applyBorder="1" applyAlignment="1">
      <alignment vertical="center" wrapText="1"/>
    </xf>
    <xf numFmtId="0" fontId="4" fillId="0" borderId="1" xfId="0" applyFont="1" applyBorder="1" applyAlignment="1">
      <alignment horizontal="center" vertical="center" wrapText="1"/>
    </xf>
    <xf numFmtId="0" fontId="0" fillId="0" borderId="0" xfId="0" applyAlignment="1">
      <alignment wrapText="1"/>
    </xf>
    <xf numFmtId="0" fontId="1" fillId="0" borderId="2" xfId="0" applyFont="1" applyBorder="1" applyAlignment="1">
      <alignment vertical="center" wrapText="1"/>
    </xf>
    <xf numFmtId="0" fontId="1" fillId="4" borderId="2" xfId="0" applyFont="1" applyFill="1" applyBorder="1" applyAlignment="1">
      <alignment vertical="top" wrapText="1"/>
    </xf>
    <xf numFmtId="0" fontId="1" fillId="4" borderId="2" xfId="0" applyFont="1" applyFill="1" applyBorder="1" applyAlignment="1">
      <alignment vertical="center" wrapText="1"/>
    </xf>
    <xf numFmtId="0" fontId="1" fillId="4" borderId="0" xfId="0" applyFont="1" applyFill="1" applyAlignment="1">
      <alignment vertical="center" wrapText="1"/>
    </xf>
    <xf numFmtId="0" fontId="0" fillId="4" borderId="0" xfId="0" applyFill="1" applyAlignment="1">
      <alignment horizontal="left" vertical="center" wrapText="1"/>
    </xf>
    <xf numFmtId="0" fontId="4" fillId="0" borderId="0" xfId="0" applyFont="1" applyAlignment="1">
      <alignment horizontal="center"/>
    </xf>
    <xf numFmtId="0" fontId="1" fillId="0" borderId="0" xfId="0" applyFont="1" applyAlignment="1">
      <alignment vertical="center" wrapText="1"/>
    </xf>
    <xf numFmtId="0" fontId="0" fillId="0" borderId="0" xfId="0" applyAlignment="1">
      <alignment horizontal="left" vertical="center" wrapText="1"/>
    </xf>
    <xf numFmtId="0" fontId="1" fillId="0" borderId="0" xfId="0" applyFont="1" applyAlignment="1">
      <alignment horizontal="left" vertical="center" wrapText="1"/>
    </xf>
    <xf numFmtId="0" fontId="1" fillId="0" borderId="2" xfId="0" applyFont="1" applyBorder="1" applyAlignment="1">
      <alignment horizontal="left" wrapText="1"/>
    </xf>
    <xf numFmtId="0" fontId="10" fillId="0" borderId="0" xfId="0" applyFont="1"/>
    <xf numFmtId="0" fontId="11" fillId="0" borderId="0" xfId="0" applyFont="1"/>
    <xf numFmtId="0" fontId="12" fillId="0" borderId="0" xfId="0" applyFont="1"/>
    <xf numFmtId="0" fontId="13" fillId="5" borderId="1"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11" fillId="0" borderId="0" xfId="0" applyFont="1" applyAlignment="1">
      <alignment horizontal="left"/>
    </xf>
    <xf numFmtId="0" fontId="11" fillId="0" borderId="6" xfId="0" applyFont="1" applyBorder="1" applyAlignment="1">
      <alignment horizontal="left"/>
    </xf>
    <xf numFmtId="0" fontId="11" fillId="0" borderId="0" xfId="0" applyFont="1" applyAlignment="1">
      <alignment vertical="center"/>
    </xf>
    <xf numFmtId="0" fontId="12" fillId="0" borderId="0" xfId="0" applyFont="1" applyAlignment="1">
      <alignment horizontal="left" vertical="center"/>
    </xf>
    <xf numFmtId="0" fontId="13" fillId="0" borderId="0" xfId="0" applyFont="1" applyAlignment="1">
      <alignment vertical="center" wrapText="1"/>
    </xf>
    <xf numFmtId="2" fontId="11" fillId="0" borderId="0" xfId="2" applyNumberFormat="1" applyFont="1" applyBorder="1" applyAlignment="1">
      <alignment horizontal="right" vertical="top"/>
    </xf>
    <xf numFmtId="2" fontId="11" fillId="0" borderId="6" xfId="2" applyNumberFormat="1" applyFont="1" applyBorder="1" applyAlignment="1">
      <alignment horizontal="right" vertical="top"/>
    </xf>
    <xf numFmtId="2" fontId="11" fillId="0" borderId="0" xfId="2" applyNumberFormat="1" applyFont="1" applyBorder="1" applyAlignment="1">
      <alignment horizontal="right" vertical="center"/>
    </xf>
    <xf numFmtId="2" fontId="11" fillId="0" borderId="6" xfId="2" applyNumberFormat="1" applyFont="1" applyBorder="1" applyAlignment="1">
      <alignment horizontal="right" vertical="center"/>
    </xf>
    <xf numFmtId="2" fontId="11" fillId="0" borderId="0" xfId="2" applyNumberFormat="1" applyFont="1" applyFill="1" applyBorder="1" applyAlignment="1">
      <alignment horizontal="right" vertical="center"/>
    </xf>
    <xf numFmtId="2" fontId="11" fillId="0" borderId="6" xfId="2" applyNumberFormat="1" applyFont="1" applyFill="1" applyBorder="1" applyAlignment="1">
      <alignment horizontal="right" vertical="center"/>
    </xf>
    <xf numFmtId="16" fontId="13" fillId="5" borderId="6" xfId="0" applyNumberFormat="1" applyFont="1" applyFill="1" applyBorder="1" applyAlignment="1">
      <alignment horizontal="center" vertical="center" wrapText="1"/>
    </xf>
    <xf numFmtId="0" fontId="0" fillId="0" borderId="2" xfId="0" applyBorder="1" applyAlignment="1">
      <alignment horizontal="left" vertical="top" wrapText="1"/>
    </xf>
    <xf numFmtId="0" fontId="2" fillId="2" borderId="0" xfId="0" applyFont="1" applyFill="1" applyAlignment="1">
      <alignment horizontal="center" vertical="center" wrapText="1"/>
    </xf>
    <xf numFmtId="0" fontId="4" fillId="3" borderId="0" xfId="0" applyFont="1" applyFill="1" applyAlignment="1">
      <alignment horizontal="center"/>
    </xf>
    <xf numFmtId="0" fontId="4" fillId="0" borderId="1" xfId="0" applyFont="1" applyBorder="1" applyAlignment="1">
      <alignment horizontal="center"/>
    </xf>
    <xf numFmtId="0" fontId="0" fillId="0" borderId="2" xfId="0" applyBorder="1" applyAlignment="1">
      <alignment vertical="top" wrapText="1"/>
    </xf>
    <xf numFmtId="0" fontId="0" fillId="0" borderId="2" xfId="0" applyBorder="1" applyAlignment="1">
      <alignment horizontal="left" vertical="center"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2" xfId="0" applyBorder="1" applyAlignment="1">
      <alignment horizontal="left" wrapText="1"/>
    </xf>
    <xf numFmtId="0" fontId="0" fillId="0" borderId="2" xfId="0" applyBorder="1" applyAlignment="1">
      <alignment horizontal="left"/>
    </xf>
    <xf numFmtId="0" fontId="0" fillId="0" borderId="2" xfId="0" applyBorder="1" applyAlignment="1">
      <alignment horizontal="center" wrapText="1"/>
    </xf>
    <xf numFmtId="0" fontId="6" fillId="0" borderId="1" xfId="0" applyFont="1" applyBorder="1" applyAlignment="1">
      <alignment horizontal="left" vertical="top" wrapText="1"/>
    </xf>
    <xf numFmtId="0" fontId="0" fillId="4" borderId="3" xfId="0" applyFill="1" applyBorder="1" applyAlignment="1">
      <alignment horizontal="center" vertical="top" wrapText="1"/>
    </xf>
    <xf numFmtId="0" fontId="0" fillId="4" borderId="4" xfId="0" applyFill="1" applyBorder="1" applyAlignment="1">
      <alignment horizontal="center" vertical="top" wrapText="1"/>
    </xf>
    <xf numFmtId="0" fontId="0" fillId="4" borderId="5" xfId="0" applyFill="1" applyBorder="1" applyAlignment="1">
      <alignment horizontal="center" vertical="top" wrapText="1"/>
    </xf>
    <xf numFmtId="0" fontId="0" fillId="4" borderId="2" xfId="0" applyFill="1" applyBorder="1" applyAlignment="1">
      <alignment horizontal="left" vertical="center" wrapText="1"/>
    </xf>
    <xf numFmtId="0" fontId="8" fillId="0" borderId="2" xfId="1" applyBorder="1" applyAlignment="1">
      <alignment horizontal="left" vertical="center" wrapText="1"/>
    </xf>
    <xf numFmtId="0" fontId="0" fillId="0" borderId="0" xfId="0" applyAlignment="1">
      <alignment vertical="center" wrapText="1"/>
    </xf>
    <xf numFmtId="0" fontId="4" fillId="3" borderId="0" xfId="0" applyFont="1" applyFill="1" applyAlignment="1">
      <alignment horizontal="center" vertical="center" wrapText="1"/>
    </xf>
    <xf numFmtId="0" fontId="13" fillId="5" borderId="4"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13" fillId="5" borderId="6" xfId="0" applyFont="1" applyFill="1" applyBorder="1" applyAlignment="1">
      <alignment horizontal="center" vertical="center" wrapText="1"/>
    </xf>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68227524295386"/>
          <c:y val="0.125"/>
          <c:w val="0.84176204778526409"/>
          <c:h val="0.73474020141817187"/>
        </c:manualLayout>
      </c:layout>
      <c:lineChart>
        <c:grouping val="standard"/>
        <c:varyColors val="0"/>
        <c:ser>
          <c:idx val="0"/>
          <c:order val="0"/>
          <c:spPr>
            <a:ln w="28575" cap="rnd">
              <a:solidFill>
                <a:srgbClr val="FCC30B"/>
              </a:solidFill>
              <a:round/>
            </a:ln>
            <a:effectLst/>
          </c:spPr>
          <c:marker>
            <c:symbol val="diamond"/>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Open Sans Condensed" pitchFamily="2" charset="0"/>
                    <a:ea typeface="Open Sans Condensed" pitchFamily="2" charset="0"/>
                    <a:cs typeface="Open Sans Condensed" pitchFamily="2"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'[1]7.1.1'!$C$13:$C$25</c:f>
              <c:strCach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strCache>
            </c:strRef>
          </c:cat>
          <c:val>
            <c:numRef>
              <c:f>'[1]7.1.1'!$D$13:$D$25</c:f>
              <c:numCache>
                <c:formatCode>0.00</c:formatCode>
                <c:ptCount val="13"/>
                <c:pt idx="0">
                  <c:v>99.141816540837794</c:v>
                </c:pt>
                <c:pt idx="1">
                  <c:v>99.486471620387491</c:v>
                </c:pt>
                <c:pt idx="2">
                  <c:v>99.700053706962947</c:v>
                </c:pt>
                <c:pt idx="3">
                  <c:v>99.721539919685668</c:v>
                </c:pt>
                <c:pt idx="4">
                  <c:v>99.432786166587533</c:v>
                </c:pt>
                <c:pt idx="5">
                  <c:v>99.389232215471552</c:v>
                </c:pt>
                <c:pt idx="6">
                  <c:v>99.536725918357575</c:v>
                </c:pt>
                <c:pt idx="7">
                  <c:v>99.684537166191603</c:v>
                </c:pt>
                <c:pt idx="8">
                  <c:v>99.668343634765904</c:v>
                </c:pt>
                <c:pt idx="9">
                  <c:v>99.713660610348782</c:v>
                </c:pt>
                <c:pt idx="10">
                  <c:v>99.895547310377481</c:v>
                </c:pt>
                <c:pt idx="11">
                  <c:v>99.739029204133004</c:v>
                </c:pt>
                <c:pt idx="12">
                  <c:v>99.836040418300257</c:v>
                </c:pt>
              </c:numCache>
            </c:numRef>
          </c:val>
          <c:smooth val="0"/>
          <c:extLst>
            <c:ext xmlns:c16="http://schemas.microsoft.com/office/drawing/2014/chart" uri="{C3380CC4-5D6E-409C-BE32-E72D297353CC}">
              <c16:uniqueId val="{00000000-1761-4E85-9627-BD0A169103DE}"/>
            </c:ext>
          </c:extLst>
        </c:ser>
        <c:dLbls>
          <c:dLblPos val="t"/>
          <c:showLegendKey val="0"/>
          <c:showVal val="1"/>
          <c:showCatName val="0"/>
          <c:showSerName val="0"/>
          <c:showPercent val="0"/>
          <c:showBubbleSize val="0"/>
        </c:dLbls>
        <c:marker val="1"/>
        <c:smooth val="0"/>
        <c:axId val="237559808"/>
        <c:axId val="237795520"/>
      </c:lineChart>
      <c:catAx>
        <c:axId val="237559808"/>
        <c:scaling>
          <c:orientation val="minMax"/>
        </c:scaling>
        <c:delete val="0"/>
        <c:axPos val="b"/>
        <c:title>
          <c:tx>
            <c:rich>
              <a:bodyPr rot="0" spcFirstLastPara="1" vertOverflow="ellipsis" vert="horz" wrap="square" anchor="ctr" anchorCtr="1"/>
              <a:lstStyle/>
              <a:p>
                <a:pPr>
                  <a:defRPr sz="1000" b="1" i="0" u="none" strike="noStrike" kern="1200" baseline="0">
                    <a:solidFill>
                      <a:sysClr val="windowText" lastClr="000000"/>
                    </a:solidFill>
                    <a:latin typeface="Open Sans Condensed" pitchFamily="2" charset="0"/>
                    <a:ea typeface="Open Sans Condensed" pitchFamily="2" charset="0"/>
                    <a:cs typeface="Open Sans Condensed" pitchFamily="2" charset="0"/>
                  </a:defRPr>
                </a:pPr>
                <a:r>
                  <a:rPr lang="en-US" b="1">
                    <a:solidFill>
                      <a:sysClr val="windowText" lastClr="000000"/>
                    </a:solidFill>
                    <a:latin typeface="Open Sans Condensed" pitchFamily="2" charset="0"/>
                    <a:ea typeface="Open Sans Condensed" pitchFamily="2" charset="0"/>
                    <a:cs typeface="Open Sans Condensed" pitchFamily="2" charset="0"/>
                  </a:rPr>
                  <a:t>Años</a:t>
                </a:r>
              </a:p>
            </c:rich>
          </c:tx>
          <c:overlay val="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Open Sans Condensed" pitchFamily="2" charset="0"/>
                  <a:ea typeface="Open Sans Condensed" pitchFamily="2" charset="0"/>
                  <a:cs typeface="Open Sans Condensed" pitchFamily="2" charset="0"/>
                </a:defRPr>
              </a:pPr>
              <a:endParaRPr lang="en-US"/>
            </a:p>
          </c:txPr>
        </c:title>
        <c:numFmt formatCode="General" sourceLinked="1"/>
        <c:majorTickMark val="out"/>
        <c:minorTickMark val="none"/>
        <c:tickLblPos val="nextTo"/>
        <c:spPr>
          <a:noFill/>
          <a:ln w="9525" cap="flat" cmpd="sng" algn="ctr">
            <a:solidFill>
              <a:schemeClr val="tx1">
                <a:lumMod val="50000"/>
                <a:lumOff val="50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Open Sans Condensed" pitchFamily="2" charset="0"/>
                <a:ea typeface="Open Sans Condensed" pitchFamily="2" charset="0"/>
                <a:cs typeface="Open Sans Condensed" pitchFamily="2" charset="0"/>
              </a:defRPr>
            </a:pPr>
            <a:endParaRPr lang="en-US"/>
          </a:p>
        </c:txPr>
        <c:crossAx val="237795520"/>
        <c:crosses val="autoZero"/>
        <c:auto val="1"/>
        <c:lblAlgn val="ctr"/>
        <c:lblOffset val="100"/>
        <c:noMultiLvlLbl val="0"/>
      </c:catAx>
      <c:valAx>
        <c:axId val="237795520"/>
        <c:scaling>
          <c:orientation val="minMax"/>
          <c:max val="100"/>
          <c:min val="98"/>
        </c:scaling>
        <c:delete val="0"/>
        <c:axPos val="l"/>
        <c:title>
          <c:tx>
            <c:rich>
              <a:bodyPr rot="0" spcFirstLastPara="1" vertOverflow="ellipsis" wrap="square" anchor="ctr" anchorCtr="1"/>
              <a:lstStyle/>
              <a:p>
                <a:pPr>
                  <a:defRPr sz="1000" b="1" i="0" u="none" strike="noStrike" kern="1200" baseline="0">
                    <a:solidFill>
                      <a:sysClr val="windowText" lastClr="000000"/>
                    </a:solidFill>
                    <a:latin typeface="Open Sans Condensed" pitchFamily="2" charset="0"/>
                    <a:ea typeface="Open Sans Condensed" pitchFamily="2" charset="0"/>
                    <a:cs typeface="Open Sans Condensed" pitchFamily="2" charset="0"/>
                  </a:defRPr>
                </a:pPr>
                <a:r>
                  <a:rPr lang="es-CR" b="1">
                    <a:solidFill>
                      <a:sysClr val="windowText" lastClr="000000"/>
                    </a:solidFill>
                    <a:latin typeface="Open Sans Condensed" pitchFamily="2" charset="0"/>
                    <a:ea typeface="Open Sans Condensed" pitchFamily="2" charset="0"/>
                    <a:cs typeface="Open Sans Condensed" pitchFamily="2" charset="0"/>
                  </a:rPr>
                  <a:t>Porcentaje</a:t>
                </a:r>
              </a:p>
            </c:rich>
          </c:tx>
          <c:layout>
            <c:manualLayout>
              <c:xMode val="edge"/>
              <c:yMode val="edge"/>
              <c:x val="1.3888888888888888E-2"/>
              <c:y val="1.2480679498396031E-2"/>
            </c:manualLayout>
          </c:layout>
          <c:overlay val="0"/>
          <c:spPr>
            <a:noFill/>
            <a:ln>
              <a:noFill/>
            </a:ln>
            <a:effectLst/>
          </c:spPr>
          <c:txPr>
            <a:bodyPr rot="0" spcFirstLastPara="1" vertOverflow="ellipsis" wrap="square" anchor="ctr" anchorCtr="1"/>
            <a:lstStyle/>
            <a:p>
              <a:pPr>
                <a:defRPr sz="1000" b="1" i="0" u="none" strike="noStrike" kern="1200" baseline="0">
                  <a:solidFill>
                    <a:sysClr val="windowText" lastClr="000000"/>
                  </a:solidFill>
                  <a:latin typeface="Open Sans Condensed" pitchFamily="2" charset="0"/>
                  <a:ea typeface="Open Sans Condensed" pitchFamily="2" charset="0"/>
                  <a:cs typeface="Open Sans Condensed" pitchFamily="2" charset="0"/>
                </a:defRPr>
              </a:pPr>
              <a:endParaRPr lang="en-US"/>
            </a:p>
          </c:txPr>
        </c:title>
        <c:numFmt formatCode="0.00" sourceLinked="1"/>
        <c:majorTickMark val="in"/>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Open Sans Condensed" pitchFamily="2" charset="0"/>
                <a:ea typeface="Open Sans Condensed" pitchFamily="2" charset="0"/>
                <a:cs typeface="Open Sans Condensed" pitchFamily="2" charset="0"/>
              </a:defRPr>
            </a:pPr>
            <a:endParaRPr lang="en-US"/>
          </a:p>
        </c:txPr>
        <c:crossAx val="237559808"/>
        <c:crosses val="autoZero"/>
        <c:crossBetween val="between"/>
        <c:majorUnit val="0.5"/>
      </c:valAx>
      <c:spPr>
        <a:noFill/>
        <a:ln>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xdr:col>
      <xdr:colOff>665445</xdr:colOff>
      <xdr:row>8</xdr:row>
      <xdr:rowOff>182671</xdr:rowOff>
    </xdr:from>
    <xdr:ext cx="3750469" cy="523876"/>
    <mc:AlternateContent xmlns:mc="http://schemas.openxmlformats.org/markup-compatibility/2006" xmlns:a14="http://schemas.microsoft.com/office/drawing/2010/main">
      <mc:Choice Requires="a14">
        <xdr:sp macro="" textlink="">
          <xdr:nvSpPr>
            <xdr:cNvPr id="3" name="CuadroTexto 2">
              <a:extLst>
                <a:ext uri="{FF2B5EF4-FFF2-40B4-BE49-F238E27FC236}">
                  <a16:creationId xmlns:a16="http://schemas.microsoft.com/office/drawing/2014/main" id="{02F50AFD-51AE-42B1-B099-5365B452D033}"/>
                </a:ext>
              </a:extLst>
            </xdr:cNvPr>
            <xdr:cNvSpPr txBox="1"/>
          </xdr:nvSpPr>
          <xdr:spPr>
            <a:xfrm>
              <a:off x="2192055" y="5969435"/>
              <a:ext cx="3750469" cy="5238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𝑇𝑜𝑡𝑎𝑙</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𝑝𝑜𝑏𝑙𝑎𝑐𝑖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𝑐𝑜𝑛</m:t>
                        </m:r>
                        <m:r>
                          <a:rPr lang="es-CR" sz="1100" b="0" i="1">
                            <a:latin typeface="Cambria Math" panose="02040503050406030204" pitchFamily="18" charset="0"/>
                          </a:rPr>
                          <m:t> </m:t>
                        </m:r>
                        <m:r>
                          <a:rPr lang="es-CR" sz="1100" b="0" i="1">
                            <a:latin typeface="Cambria Math" panose="02040503050406030204" pitchFamily="18" charset="0"/>
                          </a:rPr>
                          <m:t>𝑎𝑐𝑐𝑒𝑠𝑜</m:t>
                        </m:r>
                        <m:r>
                          <a:rPr lang="es-CR" sz="1100" b="0" i="1">
                            <a:latin typeface="Cambria Math" panose="02040503050406030204" pitchFamily="18" charset="0"/>
                          </a:rPr>
                          <m:t> </m:t>
                        </m:r>
                        <m:r>
                          <a:rPr lang="es-CR" sz="1100" b="0" i="1">
                            <a:latin typeface="Cambria Math" panose="02040503050406030204" pitchFamily="18" charset="0"/>
                          </a:rPr>
                          <m:t>𝑎</m:t>
                        </m:r>
                        <m:r>
                          <a:rPr lang="es-CR" sz="1100" b="0" i="1">
                            <a:latin typeface="Cambria Math" panose="02040503050406030204" pitchFamily="18" charset="0"/>
                          </a:rPr>
                          <m:t> </m:t>
                        </m:r>
                        <m:r>
                          <a:rPr lang="es-CR" sz="1100" b="0" i="1">
                            <a:latin typeface="Cambria Math" panose="02040503050406030204" pitchFamily="18" charset="0"/>
                          </a:rPr>
                          <m:t>𝑙𝑎</m:t>
                        </m:r>
                        <m:r>
                          <a:rPr lang="es-CR" sz="1100" b="0" i="1">
                            <a:latin typeface="Cambria Math" panose="02040503050406030204" pitchFamily="18" charset="0"/>
                          </a:rPr>
                          <m:t> </m:t>
                        </m:r>
                        <m:r>
                          <a:rPr lang="es-CR" sz="1100" b="0" i="1">
                            <a:latin typeface="Cambria Math" panose="02040503050406030204" pitchFamily="18" charset="0"/>
                          </a:rPr>
                          <m:t>𝑒𝑙𝑒𝑐𝑡𝑟𝑖𝑐𝑖𝑑𝑎𝑑</m:t>
                        </m:r>
                      </m:num>
                      <m:den>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𝑡𝑜𝑡𝑎𝑙</m:t>
                        </m:r>
                      </m:den>
                    </m:f>
                    <m:r>
                      <a:rPr lang="es-CR" sz="1100" b="0" i="1">
                        <a:latin typeface="Cambria Math" panose="02040503050406030204" pitchFamily="18" charset="0"/>
                        <a:ea typeface="Cambria Math" panose="02040503050406030204" pitchFamily="18" charset="0"/>
                      </a:rPr>
                      <m:t>×</m:t>
                    </m:r>
                    <m:r>
                      <a:rPr lang="es-CR" sz="1100" b="0" i="1">
                        <a:solidFill>
                          <a:schemeClr val="tx1"/>
                        </a:solidFill>
                        <a:effectLst/>
                        <a:latin typeface="Cambria Math" panose="02040503050406030204" pitchFamily="18" charset="0"/>
                        <a:ea typeface="+mn-ea"/>
                        <a:cs typeface="+mn-cs"/>
                      </a:rPr>
                      <m:t>100</m:t>
                    </m:r>
                  </m:oMath>
                </m:oMathPara>
              </a14:m>
              <a:endParaRPr lang="es-CR" sz="1100"/>
            </a:p>
          </xdr:txBody>
        </xdr:sp>
      </mc:Choice>
      <mc:Fallback xmlns="">
        <xdr:sp macro="" textlink="">
          <xdr:nvSpPr>
            <xdr:cNvPr id="3" name="CuadroTexto 2">
              <a:extLst>
                <a:ext uri="{FF2B5EF4-FFF2-40B4-BE49-F238E27FC236}">
                  <a16:creationId xmlns:a16="http://schemas.microsoft.com/office/drawing/2014/main" id="{02F50AFD-51AE-42B1-B099-5365B452D033}"/>
                </a:ext>
              </a:extLst>
            </xdr:cNvPr>
            <xdr:cNvSpPr txBox="1"/>
          </xdr:nvSpPr>
          <xdr:spPr>
            <a:xfrm>
              <a:off x="2192055" y="5969435"/>
              <a:ext cx="3750469" cy="5238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R" sz="1100" i="0">
                  <a:latin typeface="Cambria Math" panose="02040503050406030204" pitchFamily="18" charset="0"/>
                </a:rPr>
                <a:t>(</a:t>
              </a:r>
              <a:r>
                <a:rPr lang="es-CR" sz="1100" b="0" i="0">
                  <a:latin typeface="Cambria Math" panose="02040503050406030204" pitchFamily="18" charset="0"/>
                </a:rPr>
                <a:t>𝑇𝑜𝑡𝑎𝑙 𝑑𝑒 𝑝𝑜𝑏𝑙𝑎𝑐𝑖ó𝑛 𝑐𝑜𝑛 𝑎𝑐𝑐𝑒𝑠𝑜 𝑎 𝑙𝑎 𝑒𝑙𝑒𝑐𝑡𝑟𝑖𝑐𝑖𝑑𝑎𝑑)/(𝑃𝑜𝑏𝑙𝑎𝑐𝑖ó𝑛 𝑡𝑜𝑡𝑎𝑙)</a:t>
              </a:r>
              <a:r>
                <a:rPr lang="es-CR" sz="1100" b="0" i="0">
                  <a:latin typeface="Cambria Math" panose="02040503050406030204" pitchFamily="18" charset="0"/>
                  <a:ea typeface="Cambria Math" panose="02040503050406030204" pitchFamily="18" charset="0"/>
                </a:rPr>
                <a:t>×</a:t>
              </a:r>
              <a:r>
                <a:rPr lang="es-CR" sz="1100" b="0" i="0">
                  <a:solidFill>
                    <a:schemeClr val="tx1"/>
                  </a:solidFill>
                  <a:effectLst/>
                  <a:latin typeface="Cambria Math" panose="02040503050406030204" pitchFamily="18" charset="0"/>
                  <a:ea typeface="+mn-ea"/>
                  <a:cs typeface="+mn-cs"/>
                </a:rPr>
                <a:t>100</a:t>
              </a:r>
              <a:endParaRPr lang="es-CR" sz="1100"/>
            </a:p>
          </xdr:txBody>
        </xdr:sp>
      </mc:Fallback>
    </mc:AlternateContent>
    <xdr:clientData/>
  </xdr:oneCellAnchor>
</xdr:wsDr>
</file>

<file path=xl/drawings/drawing2.xml><?xml version="1.0" encoding="utf-8"?>
<xdr:wsDr xmlns:xdr="http://schemas.openxmlformats.org/drawingml/2006/spreadsheetDrawing" xmlns:a="http://schemas.openxmlformats.org/drawingml/2006/main">
  <xdr:twoCellAnchor>
    <xdr:from>
      <xdr:col>2</xdr:col>
      <xdr:colOff>53340</xdr:colOff>
      <xdr:row>31</xdr:row>
      <xdr:rowOff>4762</xdr:rowOff>
    </xdr:from>
    <xdr:to>
      <xdr:col>10</xdr:col>
      <xdr:colOff>485774</xdr:colOff>
      <xdr:row>43</xdr:row>
      <xdr:rowOff>91440</xdr:rowOff>
    </xdr:to>
    <xdr:graphicFrame macro="">
      <xdr:nvGraphicFramePr>
        <xdr:cNvPr id="3" name="Gráfico 2">
          <a:extLst>
            <a:ext uri="{FF2B5EF4-FFF2-40B4-BE49-F238E27FC236}">
              <a16:creationId xmlns:a16="http://schemas.microsoft.com/office/drawing/2014/main" id="{8C301EB1-0416-49D1-B2E5-BFCB2A09D7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0.04889</cdr:x>
      <cdr:y>0.82391</cdr:y>
    </cdr:from>
    <cdr:to>
      <cdr:x>0.09135</cdr:x>
      <cdr:y>0.88606</cdr:y>
    </cdr:to>
    <cdr:sp macro="" textlink="">
      <cdr:nvSpPr>
        <cdr:cNvPr id="2" name="Rectángulo 1"/>
        <cdr:cNvSpPr/>
      </cdr:nvSpPr>
      <cdr:spPr>
        <a:xfrm xmlns:a="http://schemas.openxmlformats.org/drawingml/2006/main">
          <a:off x="234909" y="2862080"/>
          <a:ext cx="203995" cy="215895"/>
        </a:xfrm>
        <a:prstGeom xmlns:a="http://schemas.openxmlformats.org/drawingml/2006/main" prst="rect">
          <a:avLst/>
        </a:prstGeom>
        <a:solidFill xmlns:a="http://schemas.openxmlformats.org/drawingml/2006/main">
          <a:schemeClr val="bg1"/>
        </a:solidFill>
        <a:ln xmlns:a="http://schemas.openxmlformats.org/drawingml/2006/main">
          <a:solidFill>
            <a:schemeClr val="bg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R"/>
        </a:p>
      </cdr:txBody>
    </cdr:sp>
  </cdr:relSizeAnchor>
  <cdr:relSizeAnchor xmlns:cdr="http://schemas.openxmlformats.org/drawingml/2006/chartDrawing">
    <cdr:from>
      <cdr:x>0.10208</cdr:x>
      <cdr:y>0.7309</cdr:y>
    </cdr:from>
    <cdr:to>
      <cdr:x>0.13194</cdr:x>
      <cdr:y>0.75463</cdr:y>
    </cdr:to>
    <cdr:cxnSp macro="">
      <cdr:nvCxnSpPr>
        <cdr:cNvPr id="5" name="Conector recto 4">
          <a:extLst xmlns:a="http://schemas.openxmlformats.org/drawingml/2006/main">
            <a:ext uri="{FF2B5EF4-FFF2-40B4-BE49-F238E27FC236}">
              <a16:creationId xmlns:a16="http://schemas.microsoft.com/office/drawing/2014/main" id="{7781C09B-5F42-47C7-BB19-7A376F51D691}"/>
            </a:ext>
          </a:extLst>
        </cdr:cNvPr>
        <cdr:cNvCxnSpPr/>
      </cdr:nvCxnSpPr>
      <cdr:spPr>
        <a:xfrm xmlns:a="http://schemas.openxmlformats.org/drawingml/2006/main">
          <a:off x="466725" y="2005013"/>
          <a:ext cx="136525" cy="65087"/>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0.10069</cdr:x>
      <cdr:y>0.74421</cdr:y>
    </cdr:from>
    <cdr:to>
      <cdr:x>0.13056</cdr:x>
      <cdr:y>0.76794</cdr:y>
    </cdr:to>
    <cdr:cxnSp macro="">
      <cdr:nvCxnSpPr>
        <cdr:cNvPr id="8" name="Conector recto 7">
          <a:extLst xmlns:a="http://schemas.openxmlformats.org/drawingml/2006/main">
            <a:ext uri="{FF2B5EF4-FFF2-40B4-BE49-F238E27FC236}">
              <a16:creationId xmlns:a16="http://schemas.microsoft.com/office/drawing/2014/main" id="{024EE477-B346-4CE3-8F9E-86BD059B342E}"/>
            </a:ext>
          </a:extLst>
        </cdr:cNvPr>
        <cdr:cNvCxnSpPr/>
      </cdr:nvCxnSpPr>
      <cdr:spPr>
        <a:xfrm xmlns:a="http://schemas.openxmlformats.org/drawingml/2006/main">
          <a:off x="460375" y="2041525"/>
          <a:ext cx="136525" cy="65087"/>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siodsinec_2010-2022_v3_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
      <sheetName val="Lista de Objetivos"/>
      <sheetName val="ODS 1."/>
      <sheetName val="1.1.1"/>
      <sheetName val="Metadato 1.1.1"/>
      <sheetName val="1.2.1"/>
      <sheetName val="Metadato 1.2.1"/>
      <sheetName val="1.2.2"/>
      <sheetName val="Metadato 1.2.2"/>
      <sheetName val="1.3.1"/>
      <sheetName val="Metadato 1.3.1"/>
      <sheetName val="1.4.1"/>
      <sheetName val="Metadato 1.4.1"/>
      <sheetName val="1.4.2"/>
      <sheetName val="Metadato 1.4.2"/>
      <sheetName val="1.5.1"/>
      <sheetName val="Metadato 1.5.1"/>
      <sheetName val="1.5.2"/>
      <sheetName val="Metadato 1.5.2"/>
      <sheetName val="1.5.3"/>
      <sheetName val="Metadato 1.5.3"/>
      <sheetName val="1.5.4"/>
      <sheetName val="Metadato 1.5.4"/>
      <sheetName val="1.a.1"/>
      <sheetName val="Metadato 1.a.1"/>
      <sheetName val="1.a.2"/>
      <sheetName val="Metadato 1.a.2"/>
      <sheetName val="1.b.1"/>
      <sheetName val="Metadato 1.b.1"/>
      <sheetName val="ODS 2."/>
      <sheetName val="2.1.1"/>
      <sheetName val="Metadato 2.1.1"/>
      <sheetName val="2.1.2"/>
      <sheetName val="Metadato 2.1.2"/>
      <sheetName val="2.2.1"/>
      <sheetName val="Metadato 2.2.1"/>
      <sheetName val="2.2.2"/>
      <sheetName val="Metadato 2.2.2"/>
      <sheetName val="2.2.3"/>
      <sheetName val="Metadato 2.2.3"/>
      <sheetName val="2.3.1"/>
      <sheetName val="Metadato 2.3.1"/>
      <sheetName val="2.3.2"/>
      <sheetName val="Metadato 2.3.2"/>
      <sheetName val="2.4.1"/>
      <sheetName val="Metadato 2.4.1"/>
      <sheetName val="2.5.1"/>
      <sheetName val="Metadato 2.5.1"/>
      <sheetName val="2.5.2"/>
      <sheetName val="Metadato 2.5.2"/>
      <sheetName val="2.a.1"/>
      <sheetName val="Metadato 2.a.1"/>
      <sheetName val="2.a.2"/>
      <sheetName val="Metadato 2.a.2"/>
      <sheetName val="2.b.1"/>
      <sheetName val="Metadato 2.b.1"/>
      <sheetName val="2.c.1"/>
      <sheetName val="Metadato 2.c.1"/>
      <sheetName val="ODS 3."/>
      <sheetName val="3.1.1"/>
      <sheetName val="Metadato 3.1.1"/>
      <sheetName val="3.1.2"/>
      <sheetName val="Metadato 3.1.2"/>
      <sheetName val="3.2.1"/>
      <sheetName val="Metadato 3.2.1"/>
      <sheetName val="3.2.2"/>
      <sheetName val="Metadato 3.2.2"/>
      <sheetName val="3.3.1"/>
      <sheetName val="Metadato 3.3.1"/>
      <sheetName val="3.3.2"/>
      <sheetName val="Metadato 3.3.2"/>
      <sheetName val="3.3.3"/>
      <sheetName val="Metadato 3.3.3"/>
      <sheetName val="3.3.4"/>
      <sheetName val="Metadato 3.3.4"/>
      <sheetName val="3.3.5"/>
      <sheetName val="Metadato 3.3.5"/>
      <sheetName val="3.4.1"/>
      <sheetName val="Metadato 3.4.1"/>
      <sheetName val="3.4.2"/>
      <sheetName val="Metadato 3.4.2"/>
      <sheetName val="3.5.1"/>
      <sheetName val="Metadato 3.5.1"/>
      <sheetName val="3.5.2.a "/>
      <sheetName val="Metadato 3.5.2.a"/>
      <sheetName val="3.5.2.b "/>
      <sheetName val="Metadato 3.5.2.b"/>
      <sheetName val="3.6.1"/>
      <sheetName val="Metadato 3.6.1"/>
      <sheetName val="3.7.1"/>
      <sheetName val="Metadato 3.7.1"/>
      <sheetName val="3.7.1 EMNA"/>
      <sheetName val="Metadato 3.7.1 EMNA"/>
      <sheetName val="3.7.2"/>
      <sheetName val="Metadato 3.7.2"/>
      <sheetName val="3.8.1"/>
      <sheetName val="Metadato 3.8.1"/>
      <sheetName val="3.8.2"/>
      <sheetName val="Metadato 3.8.2"/>
      <sheetName val="3.9.1"/>
      <sheetName val="Metadato 3.9.1"/>
      <sheetName val="3.9.2"/>
      <sheetName val="Metadato 3.9.2"/>
      <sheetName val="3.9.3"/>
      <sheetName val="Metadato 3.9.3"/>
      <sheetName val="3.a.1"/>
      <sheetName val="Metadato 3.a.1"/>
      <sheetName val="3.b.1"/>
      <sheetName val="Metadato 3.b.1"/>
      <sheetName val="3.b.2"/>
      <sheetName val="Metadato 3.b.2"/>
      <sheetName val="3.b.3"/>
      <sheetName val="Metadato 3.b.3"/>
      <sheetName val="3.c.1"/>
      <sheetName val="Metadato 3.c.1"/>
      <sheetName val="3.d.1"/>
      <sheetName val="Metadato 3.d.1"/>
      <sheetName val="3.d.2"/>
      <sheetName val="Metadato 3.d.2"/>
      <sheetName val="ODS 4."/>
      <sheetName val="4.1.1"/>
      <sheetName val="Metadato 4.1.1"/>
      <sheetName val="4.1.2"/>
      <sheetName val="Metadato 4.1.2"/>
      <sheetName val="4.2.1"/>
      <sheetName val="Metadato 4.2.1"/>
      <sheetName val="4.2.2"/>
      <sheetName val="Metadato 4.2.2"/>
      <sheetName val="4.3.1"/>
      <sheetName val="Metadato 4.3.1"/>
      <sheetName val="4.4.1"/>
      <sheetName val="Metadato 4.4.1"/>
      <sheetName val="4.5.1"/>
      <sheetName val="Metadato 4.5.1"/>
      <sheetName val="4.6.1"/>
      <sheetName val="Metadato 4.6.1"/>
      <sheetName val="4.7.1"/>
      <sheetName val="Metadato 4.7.1"/>
      <sheetName val="4.a.1"/>
      <sheetName val="Metadato 4.a.1"/>
      <sheetName val="4.b.1"/>
      <sheetName val="Metadato 4.b.1"/>
      <sheetName val="4.c.1"/>
      <sheetName val="Metadato 4.c.1"/>
      <sheetName val="ODS 5."/>
      <sheetName val="5.1.1"/>
      <sheetName val="Metadato 5.1.1"/>
      <sheetName val="5.2.1"/>
      <sheetName val="Metadato 5.2.1"/>
      <sheetName val="5.2.2"/>
      <sheetName val="Metadato 5.2.2"/>
      <sheetName val="5.3.1"/>
      <sheetName val="Metadato 5.3.1"/>
      <sheetName val="5.3.1-ENAHO"/>
      <sheetName val="Metadato 5.3.1-ENAHO"/>
      <sheetName val="5.3.2"/>
      <sheetName val="Metadato 5.3.2"/>
      <sheetName val="5.4.1"/>
      <sheetName val="Metadato 5.4.1"/>
      <sheetName val="5.5.1"/>
      <sheetName val="Metadato 5.5.1"/>
      <sheetName val="5.5.2"/>
      <sheetName val="Metadato 5.5.2"/>
      <sheetName val="5.6.1"/>
      <sheetName val="Metadato 5.6.1"/>
      <sheetName val="5.6.2"/>
      <sheetName val="Metadato 5.6.2"/>
      <sheetName val="5.a.1"/>
      <sheetName val="Metadato 5.a.1"/>
      <sheetName val="5.a.2"/>
      <sheetName val="Metadato 5.a.2"/>
      <sheetName val="5.b.1"/>
      <sheetName val="Metadato 5.b.1"/>
      <sheetName val="5.c.1"/>
      <sheetName val="Metadato 5.c.1"/>
      <sheetName val="ODS 6."/>
      <sheetName val="6.1.1"/>
      <sheetName val="Metadato 6.1.1"/>
      <sheetName val="6.2.1.a"/>
      <sheetName val="Metadato 6.2.1.a"/>
      <sheetName val="6.2.1.b"/>
      <sheetName val="Metadato 6.2.1.b"/>
      <sheetName val="6.3.1"/>
      <sheetName val="Metadato 6.3.1"/>
      <sheetName val="6.3.2"/>
      <sheetName val="Metadato 6.3.2"/>
      <sheetName val="6.4.1"/>
      <sheetName val="Metadato 6.4.1"/>
      <sheetName val="6.4.2"/>
      <sheetName val="Metadato 6.4.2"/>
      <sheetName val="6.5.1"/>
      <sheetName val="Metadato 6.5.1"/>
      <sheetName val="6.5.2"/>
      <sheetName val="Metadato 6.5.2"/>
      <sheetName val="6.6.1"/>
      <sheetName val="Metadato 6.6.1"/>
      <sheetName val="6.a.1"/>
      <sheetName val="Metadato 6.a.1"/>
      <sheetName val="6.b.1"/>
      <sheetName val="Metadato 6.b.1"/>
      <sheetName val="ODS 7."/>
      <sheetName val="7.1.1"/>
      <sheetName val="Metadato 7.1.1"/>
      <sheetName val="7.1.2"/>
      <sheetName val="Metadato 7.1.2"/>
      <sheetName val="7.2.1"/>
      <sheetName val="Metadato 7.2.1"/>
      <sheetName val="7.2.1 BCCR"/>
      <sheetName val="Metadato 7.2.1 BCCR"/>
      <sheetName val="7.3.1"/>
      <sheetName val="Metadato 7.3.1"/>
      <sheetName val="7.3.1 BCCR"/>
      <sheetName val="Metadato 7.3.1 BCCR"/>
      <sheetName val="7.3.1 BCCR ae"/>
      <sheetName val="Metadato 7.3.1 BCCR ae"/>
      <sheetName val="7.a.1"/>
      <sheetName val="Metadato 7.a.1"/>
      <sheetName val="7.b.1"/>
      <sheetName val="Metadato 7.b.1"/>
      <sheetName val="ODS 8."/>
      <sheetName val="8.1.1"/>
      <sheetName val="Metadato 8.1.1"/>
      <sheetName val="8.2.1"/>
      <sheetName val="Metadato 8.2.1"/>
      <sheetName val="8.3.1"/>
      <sheetName val="Metadato 8.3.1"/>
      <sheetName val="8.4.1"/>
      <sheetName val="Metadato 8.4.1"/>
      <sheetName val="8.4.2"/>
      <sheetName val="Metadato 8.4.2"/>
      <sheetName val="8.5.1.a"/>
      <sheetName val="Metadato 8.5.1.a"/>
      <sheetName val="8.5.1.b"/>
      <sheetName val="Metadato 8.5.1.b"/>
      <sheetName val="8.5.2"/>
      <sheetName val="Metadato 8.5.2"/>
      <sheetName val="8.6.1"/>
      <sheetName val="Metadato 8.6.1"/>
      <sheetName val="8.7.1"/>
      <sheetName val="Metadato 8.7.1"/>
      <sheetName val="8.8.1"/>
      <sheetName val="Metadato 8.8.1"/>
      <sheetName val="8.8.2.a"/>
      <sheetName val="Metadato 8.8.2.a"/>
      <sheetName val="8.8.2.b"/>
      <sheetName val="Metadato 8.8.2.b"/>
      <sheetName val="8.9.1"/>
      <sheetName val="Metadato 8.9.1"/>
      <sheetName val="8.10.1.a"/>
      <sheetName val="Metadato 8.10.1.a"/>
      <sheetName val="8.10.1.b"/>
      <sheetName val="Metadato 8.10.1.b"/>
      <sheetName val="8.10.2"/>
      <sheetName val="Metadato 8.10.2"/>
      <sheetName val="8.a.1"/>
      <sheetName val="Metadato 8.a.1"/>
      <sheetName val="8.b.1"/>
      <sheetName val="Metadato 8.b.1"/>
      <sheetName val="ODS 9."/>
      <sheetName val="9.1.1"/>
      <sheetName val="Metadato 9.1.1"/>
      <sheetName val="9.1.2"/>
      <sheetName val="Metadato 9.1.2"/>
      <sheetName val="9.2.1"/>
      <sheetName val="Metadato 9.2.1"/>
      <sheetName val="9.2.2"/>
      <sheetName val="Metadato 9.2.2"/>
      <sheetName val="9.3.1"/>
      <sheetName val="Metadato 9.3.1"/>
      <sheetName val="9.3.2"/>
      <sheetName val="Metadato 9.3.2"/>
      <sheetName val="9.4.1"/>
      <sheetName val="Metadato 9.4.1"/>
      <sheetName val="9.4.1. ae"/>
      <sheetName val="Metadato 9.4.1. ae"/>
      <sheetName val="9.5.1"/>
      <sheetName val="Metadato 9.5.1"/>
      <sheetName val="9.5.2"/>
      <sheetName val="Metadato 9.5.2"/>
      <sheetName val="9.a.1"/>
      <sheetName val="Metadato 9.a.1"/>
      <sheetName val="9.b.1"/>
      <sheetName val="Metadato 9.b.1"/>
      <sheetName val="9.c.1"/>
      <sheetName val="Metadato 9.c.1"/>
      <sheetName val="ODS 10."/>
      <sheetName val="10.1.1"/>
      <sheetName val="Metadato 10.1.1"/>
      <sheetName val="10.2.1.a"/>
      <sheetName val="Metadato 10.2.1.a"/>
      <sheetName val="10.2.1.b"/>
      <sheetName val="Metadato 10.2.1.b"/>
      <sheetName val="10.3.1"/>
      <sheetName val="Metadato 10.3.1"/>
      <sheetName val="10.3.1 EMNA"/>
      <sheetName val="Metadato 10.3.1 EMNA"/>
      <sheetName val="10.4.1"/>
      <sheetName val="Metadato 10.4.1"/>
      <sheetName val="10.4.2"/>
      <sheetName val="Metadato 10.4.2"/>
      <sheetName val="10.5.1"/>
      <sheetName val="Metadato 10.5.1"/>
      <sheetName val="10.6.1"/>
      <sheetName val="Metadato 10.6.1"/>
      <sheetName val="10.7.1"/>
      <sheetName val="Metadato 10.7.1"/>
      <sheetName val="10.7.2"/>
      <sheetName val="Metadato 10.7.2"/>
      <sheetName val="10.7.3"/>
      <sheetName val="Metadato 10.7.3"/>
      <sheetName val="10.7.4"/>
      <sheetName val="Metadato 10.7.4"/>
      <sheetName val="10.a.1"/>
      <sheetName val="Metadato 10.a.1"/>
      <sheetName val="10.b.1"/>
      <sheetName val="Metadato 10.b.1"/>
      <sheetName val="10.c.1"/>
      <sheetName val="Metadato 10.c.1"/>
      <sheetName val="ODS 11."/>
      <sheetName val="11.1.1.a"/>
      <sheetName val="Metadato 11.1.1.a"/>
      <sheetName val="11.1.1.b"/>
      <sheetName val="Metadato 11.1.1.b"/>
      <sheetName val="11.1.1.c"/>
      <sheetName val="Metadato 11.1.1.c"/>
      <sheetName val="11.2.1"/>
      <sheetName val="Metadato 11.2.1"/>
      <sheetName val="11.3.1"/>
      <sheetName val="Metadato 11.3.1"/>
      <sheetName val="11.3.2"/>
      <sheetName val="Metadato 11.3.2"/>
      <sheetName val="11.4.1"/>
      <sheetName val="Metadato 11.4.1"/>
      <sheetName val="11.5.1"/>
      <sheetName val="Metadato 11.5.1"/>
      <sheetName val="11.5.2"/>
      <sheetName val="Metadato 11.5.2"/>
      <sheetName val="11.6.1"/>
      <sheetName val="Metadato 11.6.1"/>
      <sheetName val="11.6.2"/>
      <sheetName val="Metadato 11.6.2"/>
      <sheetName val="11.7.1"/>
      <sheetName val="Metadato 11.7.1"/>
      <sheetName val="11.7.2"/>
      <sheetName val="Metadato 11.7.2"/>
      <sheetName val="11.a.1"/>
      <sheetName val="Metadato 11.a.1"/>
      <sheetName val="11.b.1"/>
      <sheetName val="Metadato 11.b.1"/>
      <sheetName val="11.b.2"/>
      <sheetName val="Metadato 11.b.2"/>
      <sheetName val="ODS 12."/>
      <sheetName val="12.1.1"/>
      <sheetName val="Metadato 12.1.1"/>
      <sheetName val="12.2.1"/>
      <sheetName val="Metadato 12.2.1"/>
      <sheetName val="12.2.2"/>
      <sheetName val="Metadato 12.2.2"/>
      <sheetName val="12.3.1"/>
      <sheetName val="Metadato 12.3.1"/>
      <sheetName val="12.4.1"/>
      <sheetName val="Metadato 12.4.1"/>
      <sheetName val="12.4.2"/>
      <sheetName val="Metadato 12.4.2"/>
      <sheetName val="12.5.1"/>
      <sheetName val="Metadato 12.5.1"/>
      <sheetName val="12.6.1"/>
      <sheetName val="Metadato 12.6.1"/>
      <sheetName val="12.7.1"/>
      <sheetName val="Metadato 12.7.1"/>
      <sheetName val="12.8.1"/>
      <sheetName val="Metadato 12.8.1"/>
      <sheetName val="12.a.1"/>
      <sheetName val="Metadato 12.a.1"/>
      <sheetName val="12.b.1"/>
      <sheetName val="Metadato 12.b.1"/>
      <sheetName val="12.c.1"/>
      <sheetName val="Metadato 12.c.1"/>
      <sheetName val="ODS 13."/>
      <sheetName val="13.1.1"/>
      <sheetName val="Metadato 13.1.1"/>
      <sheetName val="13.1.2"/>
      <sheetName val="Metadato 13.1.2"/>
      <sheetName val="13.1.3"/>
      <sheetName val="Metadato 13.1.3"/>
      <sheetName val="13.2.1"/>
      <sheetName val="Metadato 13.2.1"/>
      <sheetName val="13.2.2"/>
      <sheetName val="Metadato 13.2.2"/>
      <sheetName val="13.3.1"/>
      <sheetName val="Metadatos 13.3.1"/>
      <sheetName val="13.a.1"/>
      <sheetName val="Metadato 13.a.1"/>
      <sheetName val="13.b.1"/>
      <sheetName val="Metadato 13.b.1"/>
      <sheetName val="ODS 14."/>
      <sheetName val="14.1.1"/>
      <sheetName val="Metadato 14.1.1"/>
      <sheetName val="14.2.1"/>
      <sheetName val="Metadato 14.2.1"/>
      <sheetName val="14.3.1"/>
      <sheetName val="Metadato 14.3.1"/>
      <sheetName val="14.4.1"/>
      <sheetName val="Metadato 14.4.1"/>
      <sheetName val="14.5.1"/>
      <sheetName val="Metadato 14.5.1"/>
      <sheetName val="14.6.1"/>
      <sheetName val="Metadato 14.6.1"/>
      <sheetName val="14.7.1"/>
      <sheetName val="Metadato 14.7.1"/>
      <sheetName val="14.a.1"/>
      <sheetName val="Metadato 14.a.1"/>
      <sheetName val="14.b.1"/>
      <sheetName val="Metadato 14.b.1"/>
      <sheetName val="14.c.1"/>
      <sheetName val="Metadato 14.c.1"/>
      <sheetName val="ODS 15."/>
      <sheetName val="15.1.1"/>
      <sheetName val="Metadato 15.1.1"/>
      <sheetName val="15.1.2"/>
      <sheetName val="Metadato 15.1.2"/>
      <sheetName val="15.2.1"/>
      <sheetName val="Metadato 15.2.1"/>
      <sheetName val="15.3.1"/>
      <sheetName val="Metadato 15.3.1"/>
      <sheetName val="15.4.1"/>
      <sheetName val="Metadato 15.4.1"/>
      <sheetName val="15.4.2"/>
      <sheetName val="Metadato 15.4.2"/>
      <sheetName val="15.5.1"/>
      <sheetName val="Metadato 15.5.1"/>
      <sheetName val="15.6.1"/>
      <sheetName val="Metadato 15.6.1"/>
      <sheetName val="15.7.1"/>
      <sheetName val="Metadato 15.7.1"/>
      <sheetName val="15.8.1"/>
      <sheetName val="Metadato 15.8.1"/>
      <sheetName val="15.9.1"/>
      <sheetName val="Metadato 15.9.1"/>
      <sheetName val="15.a.1"/>
      <sheetName val="Metadato 15.a.1"/>
      <sheetName val="15.b.1"/>
      <sheetName val="Metadato 15.b.1"/>
      <sheetName val="15.c.1"/>
      <sheetName val="Metadato 15.c.1"/>
      <sheetName val="ODS 16."/>
      <sheetName val="16.1.1"/>
      <sheetName val="Metadato 16.1.1"/>
      <sheetName val="16.1.2"/>
      <sheetName val="Metadato 16.1.2"/>
      <sheetName val="16.1.3"/>
      <sheetName val="Metadato 16.1.3"/>
      <sheetName val="16.1.4"/>
      <sheetName val="Metadato 16.1.4"/>
      <sheetName val="16.2.1"/>
      <sheetName val="Metadato 16.2.1"/>
      <sheetName val="16.2.2"/>
      <sheetName val="Metadato 16.2.2"/>
      <sheetName val="16.2.3"/>
      <sheetName val="Metadato 16.2.3"/>
      <sheetName val="16.3.1"/>
      <sheetName val="Metadato 16.3.1"/>
      <sheetName val="16.3.2"/>
      <sheetName val="Metadato 16.3.2"/>
      <sheetName val="16.3.3"/>
      <sheetName val="Metadato 16.3.3"/>
      <sheetName val="16.4.1"/>
      <sheetName val="Metadato 16.4.1"/>
      <sheetName val="16.4.2"/>
      <sheetName val="Metadato 16.4.2"/>
      <sheetName val="16.5.1"/>
      <sheetName val="Metadato 16.5.1"/>
      <sheetName val="16.5.2"/>
      <sheetName val="Metadato 16.5.2"/>
      <sheetName val="16.6.1"/>
      <sheetName val="Metadato 16.6.1"/>
      <sheetName val="16.6.2"/>
      <sheetName val="Metadato 16.6.2"/>
      <sheetName val="16.7.1"/>
      <sheetName val="Metadato 16.7.1"/>
      <sheetName val="16.7.2"/>
      <sheetName val="Metadato 16.7.2"/>
      <sheetName val="16.8.1"/>
      <sheetName val="Metadato 16.8.1"/>
      <sheetName val="16.9.1"/>
      <sheetName val="Metadato 16.9.1"/>
      <sheetName val="16.10.1"/>
      <sheetName val="Metadato 16.10.1"/>
      <sheetName val="16.10.2"/>
      <sheetName val="Metadato 16.10.2"/>
      <sheetName val="16.a.1"/>
      <sheetName val="Metadato 16.a.1"/>
      <sheetName val="16.b.1"/>
      <sheetName val="Metadato 16.b.1"/>
      <sheetName val="16.b.1 EMNA"/>
      <sheetName val="Metadato 16.b.1 EMNA"/>
      <sheetName val="ODS 17."/>
      <sheetName val="17.1.1"/>
      <sheetName val="Metadato 17.1.1"/>
      <sheetName val="17.1.2"/>
      <sheetName val="Metadato 17.1.2"/>
      <sheetName val="17.2.1"/>
      <sheetName val="Metadato 17.2.1"/>
      <sheetName val="17.3.1"/>
      <sheetName val="Metadato 17.3.1"/>
      <sheetName val="17.3.2"/>
      <sheetName val="Metadato 17.3.2"/>
      <sheetName val="17.4.1"/>
      <sheetName val="Metadato 17.4.1"/>
      <sheetName val="17.5.1"/>
      <sheetName val="Metadato 17.5.1"/>
      <sheetName val="17.6.1"/>
      <sheetName val="Metadato 17.6.1"/>
      <sheetName val="17.7.1"/>
      <sheetName val="Metadato 17.7.1"/>
      <sheetName val="17.8.1"/>
      <sheetName val="Metadato 17.8.1"/>
      <sheetName val="17.9.1"/>
      <sheetName val="Metadato 17.9.1"/>
      <sheetName val="17.10.1"/>
      <sheetName val="Metadato 17.10.1"/>
      <sheetName val="17.11.1"/>
      <sheetName val="Metadato 17.11.1"/>
      <sheetName val="17.12.1"/>
      <sheetName val="Metadato 17.12.1"/>
      <sheetName val="17.13.1"/>
      <sheetName val="Metadata 17.13.1"/>
      <sheetName val="17.14.1"/>
      <sheetName val="Metadato 17.14.1"/>
      <sheetName val="17.15.1"/>
      <sheetName val="Metadato 17.15.1"/>
      <sheetName val="17.16.1"/>
      <sheetName val="Metadato 17.16.1"/>
      <sheetName val="17.17.1"/>
      <sheetName val="Metadato 17.17.1"/>
      <sheetName val="17.18.1"/>
      <sheetName val="Metadato 17.18.1"/>
      <sheetName val="17.18.2"/>
      <sheetName val="Metadato 17.18.2"/>
      <sheetName val="17.18.3"/>
      <sheetName val="Metadato 17.18.3"/>
      <sheetName val="17.19.1"/>
      <sheetName val="Metadato 17.19.1"/>
      <sheetName val="17.19.2"/>
      <sheetName val="Metadato 17.19.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row r="13">
          <cell r="C13">
            <v>2010</v>
          </cell>
          <cell r="D13">
            <v>99.141816540837794</v>
          </cell>
        </row>
        <row r="14">
          <cell r="C14">
            <v>2011</v>
          </cell>
          <cell r="D14">
            <v>99.486471620387491</v>
          </cell>
        </row>
        <row r="15">
          <cell r="C15">
            <v>2012</v>
          </cell>
          <cell r="D15">
            <v>99.700053706962947</v>
          </cell>
        </row>
        <row r="16">
          <cell r="C16">
            <v>2013</v>
          </cell>
          <cell r="D16">
            <v>99.721539919685668</v>
          </cell>
        </row>
        <row r="17">
          <cell r="C17">
            <v>2014</v>
          </cell>
          <cell r="D17">
            <v>99.432786166587533</v>
          </cell>
        </row>
        <row r="18">
          <cell r="C18">
            <v>2015</v>
          </cell>
          <cell r="D18">
            <v>99.389232215471552</v>
          </cell>
        </row>
        <row r="19">
          <cell r="C19">
            <v>2016</v>
          </cell>
          <cell r="D19">
            <v>99.536725918357575</v>
          </cell>
        </row>
        <row r="20">
          <cell r="C20">
            <v>2017</v>
          </cell>
          <cell r="D20">
            <v>99.684537166191603</v>
          </cell>
        </row>
        <row r="21">
          <cell r="C21">
            <v>2018</v>
          </cell>
          <cell r="D21">
            <v>99.668343634765904</v>
          </cell>
        </row>
        <row r="22">
          <cell r="C22">
            <v>2019</v>
          </cell>
          <cell r="D22">
            <v>99.713660610348782</v>
          </cell>
        </row>
        <row r="23">
          <cell r="C23">
            <v>2020</v>
          </cell>
          <cell r="D23">
            <v>99.895547310377481</v>
          </cell>
        </row>
        <row r="24">
          <cell r="C24">
            <v>2021</v>
          </cell>
          <cell r="D24">
            <v>99.739029204133004</v>
          </cell>
        </row>
        <row r="25">
          <cell r="C25">
            <v>2022</v>
          </cell>
          <cell r="D25">
            <v>99.836040418300257</v>
          </cell>
        </row>
      </sheetData>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eddy.madrigal@inec.go.cr"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9"/>
  <sheetViews>
    <sheetView tabSelected="1" topLeftCell="A13" zoomScale="146" zoomScaleNormal="146" workbookViewId="0">
      <selection activeCell="B17" sqref="B17:D17"/>
    </sheetView>
  </sheetViews>
  <sheetFormatPr defaultColWidth="11.42578125" defaultRowHeight="15"/>
  <cols>
    <col min="1" max="1" width="22.85546875" customWidth="1"/>
    <col min="2" max="2" width="25" customWidth="1"/>
    <col min="3" max="3" width="27.140625" customWidth="1"/>
    <col min="4" max="4" width="42.140625" customWidth="1"/>
  </cols>
  <sheetData>
    <row r="1" spans="1:4" ht="25.15" customHeight="1"/>
    <row r="2" spans="1:4" ht="117.6" customHeight="1">
      <c r="A2" s="33" t="s">
        <v>0</v>
      </c>
      <c r="B2" s="33"/>
      <c r="C2" s="33"/>
      <c r="D2" s="33"/>
    </row>
    <row r="4" spans="1:4" ht="21">
      <c r="A4" s="34" t="s">
        <v>1</v>
      </c>
      <c r="B4" s="34"/>
      <c r="C4" s="34"/>
      <c r="D4" s="34"/>
    </row>
    <row r="5" spans="1:4" ht="21">
      <c r="A5" s="35"/>
      <c r="B5" s="35"/>
      <c r="C5" s="35"/>
    </row>
    <row r="6" spans="1:4" ht="48.75">
      <c r="A6" s="1" t="s">
        <v>2</v>
      </c>
      <c r="B6" s="36" t="s">
        <v>3</v>
      </c>
      <c r="C6" s="36"/>
      <c r="D6" s="36"/>
    </row>
    <row r="7" spans="1:4" ht="235.5" customHeight="1">
      <c r="A7" s="1" t="s">
        <v>4</v>
      </c>
      <c r="B7" s="32" t="s">
        <v>5</v>
      </c>
      <c r="C7" s="32"/>
      <c r="D7" s="32"/>
    </row>
    <row r="8" spans="1:4" ht="15.75">
      <c r="A8" s="2" t="s">
        <v>6</v>
      </c>
      <c r="B8" s="37" t="s">
        <v>7</v>
      </c>
      <c r="C8" s="37"/>
      <c r="D8" s="37"/>
    </row>
    <row r="9" spans="1:4" ht="58.5" customHeight="1">
      <c r="A9" s="1" t="s">
        <v>8</v>
      </c>
      <c r="B9" s="36"/>
      <c r="C9" s="36"/>
      <c r="D9" s="36"/>
    </row>
    <row r="10" spans="1:4" ht="78.75">
      <c r="A10" s="1" t="s">
        <v>9</v>
      </c>
      <c r="B10" s="38" t="s">
        <v>10</v>
      </c>
      <c r="C10" s="39"/>
      <c r="D10" s="40"/>
    </row>
    <row r="11" spans="1:4" ht="31.5">
      <c r="A11" s="1" t="s">
        <v>11</v>
      </c>
      <c r="B11" s="36" t="s">
        <v>12</v>
      </c>
      <c r="C11" s="36"/>
      <c r="D11" s="36"/>
    </row>
    <row r="12" spans="1:4" ht="31.5">
      <c r="A12" s="1" t="s">
        <v>13</v>
      </c>
      <c r="B12" s="37" t="s">
        <v>14</v>
      </c>
      <c r="C12" s="37"/>
      <c r="D12" s="37"/>
    </row>
    <row r="13" spans="1:4" ht="76.150000000000006" customHeight="1">
      <c r="A13" s="1" t="s">
        <v>15</v>
      </c>
      <c r="B13" s="32" t="s">
        <v>16</v>
      </c>
      <c r="C13" s="32"/>
      <c r="D13" s="32"/>
    </row>
    <row r="14" spans="1:4" ht="33" customHeight="1">
      <c r="A14" s="1" t="s">
        <v>17</v>
      </c>
      <c r="B14" s="32" t="s">
        <v>18</v>
      </c>
      <c r="C14" s="32"/>
      <c r="D14" s="32"/>
    </row>
    <row r="15" spans="1:4" ht="15.75">
      <c r="A15" s="1" t="s">
        <v>19</v>
      </c>
      <c r="B15" s="41"/>
      <c r="C15" s="42"/>
      <c r="D15" s="42"/>
    </row>
    <row r="16" spans="1:4" ht="63">
      <c r="A16" s="1" t="s">
        <v>20</v>
      </c>
      <c r="B16" s="43"/>
      <c r="C16" s="43"/>
      <c r="D16" s="43"/>
    </row>
    <row r="17" spans="1:4" ht="69.599999999999994" customHeight="1">
      <c r="A17" s="1" t="s">
        <v>21</v>
      </c>
      <c r="B17" s="32" t="s">
        <v>22</v>
      </c>
      <c r="C17" s="32"/>
      <c r="D17" s="32"/>
    </row>
    <row r="18" spans="1:4">
      <c r="A18" s="44" t="s">
        <v>23</v>
      </c>
      <c r="B18" s="44"/>
      <c r="C18" s="44"/>
      <c r="D18" s="44"/>
    </row>
    <row r="19" spans="1:4" ht="21">
      <c r="A19" s="34" t="s">
        <v>24</v>
      </c>
      <c r="B19" s="34"/>
      <c r="C19" s="34"/>
      <c r="D19" s="34"/>
    </row>
    <row r="20" spans="1:4" ht="21">
      <c r="A20" s="3"/>
      <c r="B20" s="3"/>
      <c r="C20" s="3"/>
      <c r="D20" s="4"/>
    </row>
    <row r="21" spans="1:4" ht="30">
      <c r="A21" s="5" t="s">
        <v>25</v>
      </c>
      <c r="B21" s="37" t="s">
        <v>26</v>
      </c>
      <c r="C21" s="37"/>
      <c r="D21" s="37"/>
    </row>
    <row r="22" spans="1:4" ht="48.6" customHeight="1">
      <c r="A22" s="6" t="s">
        <v>27</v>
      </c>
      <c r="B22" s="45" t="s">
        <v>28</v>
      </c>
      <c r="C22" s="46"/>
      <c r="D22" s="47"/>
    </row>
    <row r="23" spans="1:4" ht="45">
      <c r="A23" s="7" t="s">
        <v>29</v>
      </c>
      <c r="B23" s="48" t="s">
        <v>30</v>
      </c>
      <c r="C23" s="48"/>
      <c r="D23" s="48"/>
    </row>
    <row r="24" spans="1:4">
      <c r="A24" s="8"/>
      <c r="B24" s="9"/>
      <c r="C24" s="9"/>
      <c r="D24" s="9"/>
    </row>
    <row r="25" spans="1:4" ht="21">
      <c r="A25" s="34" t="s">
        <v>31</v>
      </c>
      <c r="B25" s="34"/>
      <c r="C25" s="34"/>
      <c r="D25" s="34"/>
    </row>
    <row r="26" spans="1:4" ht="21">
      <c r="A26" s="10"/>
      <c r="B26" s="10"/>
      <c r="C26" s="10"/>
      <c r="D26" s="10"/>
    </row>
    <row r="27" spans="1:4" ht="30">
      <c r="A27" s="5" t="s">
        <v>32</v>
      </c>
      <c r="B27" s="37" t="s">
        <v>33</v>
      </c>
      <c r="C27" s="37"/>
      <c r="D27" s="37"/>
    </row>
    <row r="28" spans="1:4">
      <c r="A28" s="5" t="s">
        <v>34</v>
      </c>
      <c r="B28" s="37" t="s">
        <v>26</v>
      </c>
      <c r="C28" s="37"/>
      <c r="D28" s="37"/>
    </row>
    <row r="29" spans="1:4">
      <c r="A29" s="5" t="s">
        <v>35</v>
      </c>
      <c r="B29" s="37" t="s">
        <v>36</v>
      </c>
      <c r="C29" s="37"/>
      <c r="D29" s="37"/>
    </row>
    <row r="30" spans="1:4">
      <c r="A30" s="5" t="s">
        <v>37</v>
      </c>
      <c r="B30" s="49" t="s">
        <v>38</v>
      </c>
      <c r="C30" s="37"/>
      <c r="D30" s="37"/>
    </row>
    <row r="31" spans="1:4">
      <c r="A31" s="5" t="s">
        <v>39</v>
      </c>
      <c r="B31" s="37" t="s">
        <v>40</v>
      </c>
      <c r="C31" s="37"/>
      <c r="D31" s="37"/>
    </row>
    <row r="32" spans="1:4">
      <c r="A32" s="11"/>
      <c r="B32" s="12"/>
      <c r="C32" s="12"/>
      <c r="D32" s="12"/>
    </row>
    <row r="33" spans="1:4">
      <c r="A33" s="13"/>
      <c r="B33" s="50"/>
      <c r="C33" s="50"/>
      <c r="D33" s="50"/>
    </row>
    <row r="34" spans="1:4" ht="21">
      <c r="A34" s="51" t="s">
        <v>41</v>
      </c>
      <c r="B34" s="51"/>
      <c r="C34" s="51"/>
      <c r="D34" s="51"/>
    </row>
    <row r="35" spans="1:4">
      <c r="A35" s="11"/>
      <c r="B35" s="11"/>
      <c r="C35" s="11"/>
      <c r="D35" s="4"/>
    </row>
    <row r="36" spans="1:4" ht="46.9" customHeight="1">
      <c r="A36" s="14" t="s">
        <v>42</v>
      </c>
      <c r="B36" s="38" t="s">
        <v>43</v>
      </c>
      <c r="C36" s="39"/>
      <c r="D36" s="40"/>
    </row>
    <row r="37" spans="1:4" ht="42" customHeight="1">
      <c r="A37" s="14" t="s">
        <v>44</v>
      </c>
      <c r="B37" s="38" t="s">
        <v>45</v>
      </c>
      <c r="C37" s="39"/>
      <c r="D37" s="40"/>
    </row>
    <row r="38" spans="1:4" ht="31.15" customHeight="1">
      <c r="A38" s="14" t="s">
        <v>46</v>
      </c>
      <c r="B38" s="38" t="s">
        <v>47</v>
      </c>
      <c r="C38" s="39"/>
      <c r="D38" s="40"/>
    </row>
    <row r="39" spans="1:4" ht="35.450000000000003" customHeight="1">
      <c r="A39" s="14" t="s">
        <v>48</v>
      </c>
      <c r="B39" s="38" t="s">
        <v>33</v>
      </c>
      <c r="C39" s="39"/>
      <c r="D39" s="40"/>
    </row>
  </sheetData>
  <mergeCells count="32">
    <mergeCell ref="B38:D38"/>
    <mergeCell ref="B39:D39"/>
    <mergeCell ref="B30:D30"/>
    <mergeCell ref="B31:D31"/>
    <mergeCell ref="B33:D33"/>
    <mergeCell ref="A34:D34"/>
    <mergeCell ref="B36:D36"/>
    <mergeCell ref="B37:D37"/>
    <mergeCell ref="B29:D29"/>
    <mergeCell ref="B15:D15"/>
    <mergeCell ref="B16:D16"/>
    <mergeCell ref="B17:D17"/>
    <mergeCell ref="A18:D18"/>
    <mergeCell ref="A19:D19"/>
    <mergeCell ref="B21:D21"/>
    <mergeCell ref="B22:D22"/>
    <mergeCell ref="B23:D23"/>
    <mergeCell ref="A25:D25"/>
    <mergeCell ref="B27:D27"/>
    <mergeCell ref="B28:D28"/>
    <mergeCell ref="B14:D14"/>
    <mergeCell ref="A2:D2"/>
    <mergeCell ref="A4:D4"/>
    <mergeCell ref="A5:C5"/>
    <mergeCell ref="B6:D6"/>
    <mergeCell ref="B7:D7"/>
    <mergeCell ref="B8:D8"/>
    <mergeCell ref="B9:D9"/>
    <mergeCell ref="B10:D10"/>
    <mergeCell ref="B11:D11"/>
    <mergeCell ref="B12:D12"/>
    <mergeCell ref="B13:D13"/>
  </mergeCells>
  <hyperlinks>
    <hyperlink ref="B30" r:id="rId1" xr:uid="{00000000-0004-0000-0000-000000000000}"/>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8:X45"/>
  <sheetViews>
    <sheetView workbookViewId="0">
      <selection activeCell="N44" sqref="N44"/>
    </sheetView>
  </sheetViews>
  <sheetFormatPr defaultColWidth="11.42578125" defaultRowHeight="15"/>
  <sheetData>
    <row r="8" spans="3:24" ht="15.75">
      <c r="C8" s="15"/>
      <c r="D8" s="15"/>
      <c r="E8" s="15"/>
      <c r="F8" s="15"/>
      <c r="G8" s="15"/>
      <c r="H8" s="15"/>
      <c r="I8" s="15"/>
      <c r="J8" s="15"/>
      <c r="K8" s="15"/>
      <c r="L8" s="15"/>
      <c r="M8" s="15"/>
      <c r="N8" s="15"/>
      <c r="O8" s="15"/>
      <c r="P8" s="15"/>
      <c r="Q8" s="15"/>
      <c r="R8" s="15"/>
      <c r="S8" s="15"/>
      <c r="T8" s="15"/>
      <c r="U8" s="15"/>
      <c r="V8" s="15"/>
      <c r="W8" s="15"/>
      <c r="X8" s="15"/>
    </row>
    <row r="9" spans="3:24" ht="15.75">
      <c r="C9" s="17" t="s">
        <v>49</v>
      </c>
      <c r="D9" s="17"/>
      <c r="E9" s="17"/>
      <c r="F9" s="17"/>
      <c r="G9" s="17"/>
      <c r="H9" s="17"/>
      <c r="I9" s="17"/>
      <c r="J9" s="17"/>
      <c r="K9" s="17"/>
      <c r="L9" s="17"/>
      <c r="M9" s="17"/>
      <c r="N9" s="17"/>
      <c r="O9" s="17"/>
      <c r="P9" s="17"/>
      <c r="Q9" s="17"/>
      <c r="R9" s="17"/>
      <c r="S9" s="17"/>
      <c r="T9" s="17"/>
      <c r="U9" s="17"/>
      <c r="V9" s="17"/>
      <c r="W9" s="17"/>
      <c r="X9" s="17"/>
    </row>
    <row r="10" spans="3:24" ht="15.75">
      <c r="C10" s="17"/>
      <c r="D10" s="17"/>
      <c r="E10" s="17"/>
      <c r="F10" s="17"/>
      <c r="G10" s="17"/>
      <c r="H10" s="17"/>
      <c r="I10" s="17"/>
      <c r="J10" s="17"/>
      <c r="K10" s="17"/>
      <c r="L10" s="17"/>
      <c r="M10" s="17"/>
      <c r="N10" s="17"/>
      <c r="O10" s="17"/>
      <c r="P10" s="17"/>
      <c r="Q10" s="17"/>
      <c r="R10" s="17"/>
      <c r="S10" s="17"/>
      <c r="T10" s="17"/>
      <c r="U10" s="17"/>
      <c r="V10" s="17"/>
      <c r="W10" s="17"/>
      <c r="X10" s="17"/>
    </row>
    <row r="11" spans="3:24">
      <c r="C11" s="53" t="s">
        <v>50</v>
      </c>
      <c r="D11" s="53" t="s">
        <v>51</v>
      </c>
      <c r="E11" s="52" t="s">
        <v>52</v>
      </c>
      <c r="F11" s="52"/>
      <c r="G11" s="18"/>
      <c r="H11" s="52" t="s">
        <v>53</v>
      </c>
      <c r="I11" s="52"/>
      <c r="J11" s="18"/>
      <c r="K11" s="52" t="s">
        <v>54</v>
      </c>
      <c r="L11" s="52"/>
      <c r="M11" s="52"/>
      <c r="N11" s="52"/>
      <c r="O11" s="52"/>
      <c r="P11" s="52"/>
      <c r="Q11" s="18"/>
      <c r="R11" s="52" t="s">
        <v>55</v>
      </c>
      <c r="S11" s="52"/>
      <c r="T11" s="52"/>
      <c r="U11" s="52"/>
      <c r="V11" s="52"/>
      <c r="W11" s="52"/>
      <c r="X11" s="52"/>
    </row>
    <row r="12" spans="3:24" ht="30">
      <c r="C12" s="54"/>
      <c r="D12" s="54"/>
      <c r="E12" s="19" t="s">
        <v>56</v>
      </c>
      <c r="F12" s="19" t="s">
        <v>57</v>
      </c>
      <c r="G12" s="19"/>
      <c r="H12" s="19" t="s">
        <v>58</v>
      </c>
      <c r="I12" s="19" t="s">
        <v>59</v>
      </c>
      <c r="J12" s="19"/>
      <c r="K12" s="19" t="s">
        <v>60</v>
      </c>
      <c r="L12" s="19" t="s">
        <v>61</v>
      </c>
      <c r="M12" s="19" t="s">
        <v>62</v>
      </c>
      <c r="N12" s="19" t="s">
        <v>63</v>
      </c>
      <c r="O12" s="31" t="s">
        <v>64</v>
      </c>
      <c r="P12" s="31" t="s">
        <v>65</v>
      </c>
      <c r="Q12" s="31"/>
      <c r="R12" s="19" t="s">
        <v>66</v>
      </c>
      <c r="S12" s="31" t="s">
        <v>67</v>
      </c>
      <c r="T12" s="19" t="s">
        <v>68</v>
      </c>
      <c r="U12" s="19" t="s">
        <v>69</v>
      </c>
      <c r="V12" s="19" t="s">
        <v>70</v>
      </c>
      <c r="W12" s="19" t="s">
        <v>71</v>
      </c>
      <c r="X12" s="19" t="s">
        <v>72</v>
      </c>
    </row>
    <row r="13" spans="3:24">
      <c r="C13" s="20">
        <v>2010</v>
      </c>
      <c r="D13" s="25">
        <v>99.141816540837794</v>
      </c>
      <c r="E13" s="27">
        <v>99.02135755481693</v>
      </c>
      <c r="F13" s="27">
        <v>99.255804897629758</v>
      </c>
      <c r="G13" s="27"/>
      <c r="H13" s="27">
        <v>99.758583496154046</v>
      </c>
      <c r="I13" s="29">
        <v>97.490395515935617</v>
      </c>
      <c r="J13" s="29"/>
      <c r="K13" s="29">
        <v>99.782580865709392</v>
      </c>
      <c r="L13" s="29">
        <v>98.256946641163381</v>
      </c>
      <c r="M13" s="29">
        <v>99.076329284330285</v>
      </c>
      <c r="N13" s="29">
        <v>98.865175320306435</v>
      </c>
      <c r="O13" s="29">
        <v>97.790032075006167</v>
      </c>
      <c r="P13" s="29">
        <v>96.665009897519724</v>
      </c>
      <c r="Q13" s="29"/>
      <c r="R13" s="27">
        <v>98.822102043187016</v>
      </c>
      <c r="S13" s="27">
        <v>98.958518027428525</v>
      </c>
      <c r="T13" s="27">
        <v>98.960548453183478</v>
      </c>
      <c r="U13" s="27">
        <v>99.205448715398518</v>
      </c>
      <c r="V13" s="27">
        <v>99.254259316517917</v>
      </c>
      <c r="W13" s="27">
        <v>99.21585314803859</v>
      </c>
      <c r="X13" s="27">
        <v>99.324201728994012</v>
      </c>
    </row>
    <row r="14" spans="3:24">
      <c r="C14" s="20">
        <v>2011</v>
      </c>
      <c r="D14" s="25">
        <v>99.486471620387491</v>
      </c>
      <c r="E14" s="27">
        <v>99.355628368433159</v>
      </c>
      <c r="F14" s="27">
        <v>99.610915605903998</v>
      </c>
      <c r="G14" s="27"/>
      <c r="H14" s="27">
        <v>99.965273218412904</v>
      </c>
      <c r="I14" s="29">
        <v>98.204954747599288</v>
      </c>
      <c r="J14" s="29"/>
      <c r="K14" s="29">
        <v>99.947952309564087</v>
      </c>
      <c r="L14" s="29">
        <v>98.944540171139863</v>
      </c>
      <c r="M14" s="29">
        <v>99.724401913875596</v>
      </c>
      <c r="N14" s="29">
        <v>98.998472930532742</v>
      </c>
      <c r="O14" s="29">
        <v>97.519491272329077</v>
      </c>
      <c r="P14" s="29">
        <v>98.857594562814015</v>
      </c>
      <c r="Q14" s="29"/>
      <c r="R14" s="27">
        <v>99.227518886075416</v>
      </c>
      <c r="S14" s="27">
        <v>99.286374611396937</v>
      </c>
      <c r="T14" s="27">
        <v>99.179102178554757</v>
      </c>
      <c r="U14" s="27">
        <v>99.59365913202339</v>
      </c>
      <c r="V14" s="27">
        <v>99.654195054109039</v>
      </c>
      <c r="W14" s="27">
        <v>99.582576126426673</v>
      </c>
      <c r="X14" s="27">
        <v>99.453531144381259</v>
      </c>
    </row>
    <row r="15" spans="3:24">
      <c r="C15" s="20">
        <v>2012</v>
      </c>
      <c r="D15" s="25">
        <v>99.700053706962947</v>
      </c>
      <c r="E15" s="27">
        <v>99.642973762476728</v>
      </c>
      <c r="F15" s="27">
        <v>99.7542921307233</v>
      </c>
      <c r="G15" s="27"/>
      <c r="H15" s="27">
        <v>99.986262620294397</v>
      </c>
      <c r="I15" s="29">
        <v>98.934957879266278</v>
      </c>
      <c r="J15" s="29"/>
      <c r="K15" s="29">
        <v>99.95202119734455</v>
      </c>
      <c r="L15" s="29">
        <v>99.40483528329095</v>
      </c>
      <c r="M15" s="29">
        <v>99.855245199592432</v>
      </c>
      <c r="N15" s="29">
        <v>98.764120663856815</v>
      </c>
      <c r="O15" s="29">
        <v>98.777735087887805</v>
      </c>
      <c r="P15" s="29">
        <v>99.813095980873399</v>
      </c>
      <c r="Q15" s="29"/>
      <c r="R15" s="27">
        <v>99.704075919832974</v>
      </c>
      <c r="S15" s="27">
        <v>99.670663047754857</v>
      </c>
      <c r="T15" s="27">
        <v>99.570819660873951</v>
      </c>
      <c r="U15" s="27">
        <v>99.73389673263776</v>
      </c>
      <c r="V15" s="27">
        <v>99.76540510624082</v>
      </c>
      <c r="W15" s="27">
        <v>99.719546239370032</v>
      </c>
      <c r="X15" s="27">
        <v>99.6072963695201</v>
      </c>
    </row>
    <row r="16" spans="3:24">
      <c r="C16" s="20">
        <v>2013</v>
      </c>
      <c r="D16" s="25">
        <v>99.721539919685668</v>
      </c>
      <c r="E16" s="27">
        <v>99.62524838494879</v>
      </c>
      <c r="F16" s="27">
        <v>99.811561554779374</v>
      </c>
      <c r="G16" s="27"/>
      <c r="H16" s="27">
        <v>99.977651662354546</v>
      </c>
      <c r="I16" s="29">
        <v>99.038100710193874</v>
      </c>
      <c r="J16" s="29"/>
      <c r="K16" s="29">
        <v>99.968793766911872</v>
      </c>
      <c r="L16" s="29">
        <v>99.27324678551463</v>
      </c>
      <c r="M16" s="29">
        <v>99.711520016526734</v>
      </c>
      <c r="N16" s="29">
        <v>99.119704338559558</v>
      </c>
      <c r="O16" s="29">
        <v>99.225242658730622</v>
      </c>
      <c r="P16" s="29">
        <v>99.332544801509215</v>
      </c>
      <c r="Q16" s="29"/>
      <c r="R16" s="27">
        <v>99.476577829213397</v>
      </c>
      <c r="S16" s="27">
        <v>99.631027408805181</v>
      </c>
      <c r="T16" s="27">
        <v>99.782771027085744</v>
      </c>
      <c r="U16" s="27">
        <v>99.808635797798345</v>
      </c>
      <c r="V16" s="27">
        <v>99.735172406891266</v>
      </c>
      <c r="W16" s="27">
        <v>99.76184529420108</v>
      </c>
      <c r="X16" s="27">
        <v>99.673019138261694</v>
      </c>
    </row>
    <row r="17" spans="3:24">
      <c r="C17" s="20">
        <v>2014</v>
      </c>
      <c r="D17" s="25">
        <v>99.432786166587533</v>
      </c>
      <c r="E17" s="27">
        <v>99.352681086315783</v>
      </c>
      <c r="F17" s="27">
        <v>99.508922367635876</v>
      </c>
      <c r="G17" s="27"/>
      <c r="H17" s="27">
        <v>99.744596377545463</v>
      </c>
      <c r="I17" s="29">
        <v>98.60200753131393</v>
      </c>
      <c r="J17" s="29"/>
      <c r="K17" s="29">
        <v>99.875818397092772</v>
      </c>
      <c r="L17" s="29">
        <v>99.098703011650912</v>
      </c>
      <c r="M17" s="29">
        <v>99.950632162420177</v>
      </c>
      <c r="N17" s="29">
        <v>98.929089333247305</v>
      </c>
      <c r="O17" s="29">
        <v>98.368030495196592</v>
      </c>
      <c r="P17" s="29">
        <v>97.562256205732538</v>
      </c>
      <c r="Q17" s="29"/>
      <c r="R17" s="27">
        <v>98.749881907048348</v>
      </c>
      <c r="S17" s="27">
        <v>99.450129029958845</v>
      </c>
      <c r="T17" s="27">
        <v>99.43887832971987</v>
      </c>
      <c r="U17" s="27">
        <v>99.311399279090523</v>
      </c>
      <c r="V17" s="27">
        <v>99.584511756086087</v>
      </c>
      <c r="W17" s="27">
        <v>99.536967969013318</v>
      </c>
      <c r="X17" s="27">
        <v>99.4638400631991</v>
      </c>
    </row>
    <row r="18" spans="3:24">
      <c r="C18" s="20">
        <v>2015</v>
      </c>
      <c r="D18" s="25">
        <v>99.389232215471552</v>
      </c>
      <c r="E18" s="27">
        <v>99.312405673844566</v>
      </c>
      <c r="F18" s="27">
        <v>99.461935012637255</v>
      </c>
      <c r="G18" s="27"/>
      <c r="H18" s="27">
        <v>99.73934454091075</v>
      </c>
      <c r="I18" s="29">
        <v>98.458294002811357</v>
      </c>
      <c r="J18" s="29"/>
      <c r="K18" s="29">
        <v>99.870486463210582</v>
      </c>
      <c r="L18" s="29">
        <v>98.242713272570754</v>
      </c>
      <c r="M18" s="29">
        <v>99.439890905456153</v>
      </c>
      <c r="N18" s="29">
        <v>98.873708819456255</v>
      </c>
      <c r="O18" s="29">
        <v>98.491989776045614</v>
      </c>
      <c r="P18" s="29">
        <v>98.172303427223099</v>
      </c>
      <c r="Q18" s="29"/>
      <c r="R18" s="27">
        <v>98.901210910425235</v>
      </c>
      <c r="S18" s="27">
        <v>99.332486680708712</v>
      </c>
      <c r="T18" s="27">
        <v>99.187954071915541</v>
      </c>
      <c r="U18" s="27">
        <v>99.494270038419032</v>
      </c>
      <c r="V18" s="27">
        <v>99.467208612545306</v>
      </c>
      <c r="W18" s="27">
        <v>99.459543788096596</v>
      </c>
      <c r="X18" s="27">
        <v>99.519124549672426</v>
      </c>
    </row>
    <row r="19" spans="3:24">
      <c r="C19" s="20">
        <v>2016</v>
      </c>
      <c r="D19" s="25">
        <v>99.536725918357575</v>
      </c>
      <c r="E19" s="27">
        <v>99.476939631291955</v>
      </c>
      <c r="F19" s="27">
        <v>99.593121617212404</v>
      </c>
      <c r="G19" s="27"/>
      <c r="H19" s="27">
        <v>99.819073983142857</v>
      </c>
      <c r="I19" s="29">
        <v>98.787250548192347</v>
      </c>
      <c r="J19" s="29"/>
      <c r="K19" s="29">
        <v>99.837220529023412</v>
      </c>
      <c r="L19" s="29">
        <v>99.352071595012461</v>
      </c>
      <c r="M19" s="29">
        <v>99.660241590364492</v>
      </c>
      <c r="N19" s="29">
        <v>99.443231199006746</v>
      </c>
      <c r="O19" s="29">
        <v>98.528762019285523</v>
      </c>
      <c r="P19" s="29">
        <v>98.507869403555233</v>
      </c>
      <c r="Q19" s="29"/>
      <c r="R19" s="27">
        <v>99.237561303342403</v>
      </c>
      <c r="S19" s="27">
        <v>99.404387555029402</v>
      </c>
      <c r="T19" s="27">
        <v>99.423386477165948</v>
      </c>
      <c r="U19" s="27">
        <v>99.505086700986851</v>
      </c>
      <c r="V19" s="27">
        <v>99.53522223631478</v>
      </c>
      <c r="W19" s="27">
        <v>99.665781888923121</v>
      </c>
      <c r="X19" s="27">
        <v>99.616828457209365</v>
      </c>
    </row>
    <row r="20" spans="3:24">
      <c r="C20" s="20">
        <v>2017</v>
      </c>
      <c r="D20" s="25">
        <v>99.684537166191603</v>
      </c>
      <c r="E20" s="27">
        <v>99.641259109857018</v>
      </c>
      <c r="F20" s="27">
        <v>99.725508684551031</v>
      </c>
      <c r="G20" s="27"/>
      <c r="H20" s="27">
        <v>99.856767824680475</v>
      </c>
      <c r="I20" s="29">
        <v>99.227833430530836</v>
      </c>
      <c r="J20" s="29"/>
      <c r="K20" s="29">
        <v>99.8613018039552</v>
      </c>
      <c r="L20" s="29">
        <v>99.668381750658057</v>
      </c>
      <c r="M20" s="29">
        <v>99.520235212729162</v>
      </c>
      <c r="N20" s="29">
        <v>99.680581440737143</v>
      </c>
      <c r="O20" s="29">
        <v>99.227040305131069</v>
      </c>
      <c r="P20" s="29">
        <v>98.971412268473912</v>
      </c>
      <c r="Q20" s="29"/>
      <c r="R20" s="27">
        <v>99.544552080696107</v>
      </c>
      <c r="S20" s="27">
        <v>99.552391790666675</v>
      </c>
      <c r="T20" s="27">
        <v>99.617825103931139</v>
      </c>
      <c r="U20" s="27">
        <v>99.721879176464626</v>
      </c>
      <c r="V20" s="27">
        <v>99.793019882160124</v>
      </c>
      <c r="W20" s="27">
        <v>99.71979275680097</v>
      </c>
      <c r="X20" s="27">
        <v>99.637779275827427</v>
      </c>
    </row>
    <row r="21" spans="3:24">
      <c r="C21" s="20">
        <v>2018</v>
      </c>
      <c r="D21" s="25">
        <v>99.668343634765904</v>
      </c>
      <c r="E21" s="27">
        <v>99.581658259946721</v>
      </c>
      <c r="F21" s="27">
        <v>99.750319828595195</v>
      </c>
      <c r="G21" s="27"/>
      <c r="H21" s="27">
        <v>99.909362263965946</v>
      </c>
      <c r="I21" s="29">
        <v>99.030839892623121</v>
      </c>
      <c r="J21" s="29"/>
      <c r="K21" s="29">
        <v>99.931480955669855</v>
      </c>
      <c r="L21" s="29">
        <v>99.272941895417503</v>
      </c>
      <c r="M21" s="29">
        <v>99.757664869574697</v>
      </c>
      <c r="N21" s="29">
        <v>99.763382403510775</v>
      </c>
      <c r="O21" s="29">
        <v>99.162035988255624</v>
      </c>
      <c r="P21" s="29">
        <v>98.44586287371807</v>
      </c>
      <c r="Q21" s="29"/>
      <c r="R21" s="27">
        <v>99.530660490631888</v>
      </c>
      <c r="S21" s="27">
        <v>99.580913501968098</v>
      </c>
      <c r="T21" s="27">
        <v>99.509529941572012</v>
      </c>
      <c r="U21" s="27">
        <v>99.807745078154696</v>
      </c>
      <c r="V21" s="27">
        <v>99.773549044226158</v>
      </c>
      <c r="W21" s="27">
        <v>99.703449664828895</v>
      </c>
      <c r="X21" s="27">
        <v>99.538984887931946</v>
      </c>
    </row>
    <row r="22" spans="3:24">
      <c r="C22" s="20">
        <v>2019</v>
      </c>
      <c r="D22" s="25">
        <v>99.713660610348782</v>
      </c>
      <c r="E22" s="27">
        <v>99.644651565649539</v>
      </c>
      <c r="F22" s="27">
        <v>99.77856090668071</v>
      </c>
      <c r="G22" s="27"/>
      <c r="H22" s="27">
        <v>99.920630466021493</v>
      </c>
      <c r="I22" s="29">
        <v>99.167000106508837</v>
      </c>
      <c r="J22" s="29"/>
      <c r="K22" s="29">
        <v>99.975019309786404</v>
      </c>
      <c r="L22" s="29">
        <v>99.111824670279063</v>
      </c>
      <c r="M22" s="29">
        <v>99.876554391543976</v>
      </c>
      <c r="N22" s="29">
        <v>99.878630232204529</v>
      </c>
      <c r="O22" s="29">
        <v>99.423918584008575</v>
      </c>
      <c r="P22" s="29">
        <v>98.357986027463255</v>
      </c>
      <c r="Q22" s="29"/>
      <c r="R22" s="27">
        <v>99.552328139647386</v>
      </c>
      <c r="S22" s="27">
        <v>99.567435091103434</v>
      </c>
      <c r="T22" s="27">
        <v>99.558068364541725</v>
      </c>
      <c r="U22" s="27">
        <v>99.845037081634331</v>
      </c>
      <c r="V22" s="27">
        <v>99.784193697698342</v>
      </c>
      <c r="W22" s="27">
        <v>99.767265602615652</v>
      </c>
      <c r="X22" s="27">
        <v>99.647654238831578</v>
      </c>
    </row>
    <row r="23" spans="3:24">
      <c r="C23" s="20">
        <v>2020</v>
      </c>
      <c r="D23" s="25">
        <v>99.895547310377481</v>
      </c>
      <c r="E23" s="27">
        <v>99.858896667920831</v>
      </c>
      <c r="F23" s="27">
        <v>99.930082206605562</v>
      </c>
      <c r="G23" s="27"/>
      <c r="H23" s="27">
        <v>99.942296953527332</v>
      </c>
      <c r="I23" s="29">
        <v>99.77216010024955</v>
      </c>
      <c r="J23" s="29"/>
      <c r="K23" s="29">
        <v>99.991431236463086</v>
      </c>
      <c r="L23" s="29">
        <v>99.964193931760235</v>
      </c>
      <c r="M23" s="29">
        <v>99.498611106523668</v>
      </c>
      <c r="N23" s="29">
        <v>99.953782659578209</v>
      </c>
      <c r="O23" s="29">
        <v>99.824411953895094</v>
      </c>
      <c r="P23" s="29">
        <v>99.424237470056795</v>
      </c>
      <c r="Q23" s="29"/>
      <c r="R23" s="27">
        <v>99.792063442505224</v>
      </c>
      <c r="S23" s="27">
        <v>99.7476834650207</v>
      </c>
      <c r="T23" s="27">
        <v>99.917947733968887</v>
      </c>
      <c r="U23" s="27">
        <v>99.972796378325384</v>
      </c>
      <c r="V23" s="27">
        <v>99.958461867383406</v>
      </c>
      <c r="W23" s="27">
        <v>99.945980086072822</v>
      </c>
      <c r="X23" s="27">
        <v>99.756505300201027</v>
      </c>
    </row>
    <row r="24" spans="3:24">
      <c r="C24" s="20">
        <v>2021</v>
      </c>
      <c r="D24" s="25">
        <v>99.739029204133004</v>
      </c>
      <c r="E24" s="27">
        <v>99.739453149704474</v>
      </c>
      <c r="F24" s="27">
        <v>99.738636643388773</v>
      </c>
      <c r="G24" s="27"/>
      <c r="H24" s="27">
        <v>99.922338573364669</v>
      </c>
      <c r="I24" s="29">
        <v>99.255901459047124</v>
      </c>
      <c r="J24" s="29"/>
      <c r="K24" s="29">
        <v>99.93408633092173</v>
      </c>
      <c r="L24" s="29">
        <v>99.473406133328652</v>
      </c>
      <c r="M24" s="29">
        <v>99.581135133551825</v>
      </c>
      <c r="N24" s="29">
        <v>99.796633695859768</v>
      </c>
      <c r="O24" s="29">
        <v>99.369366657492776</v>
      </c>
      <c r="P24" s="29">
        <v>99.000295742931868</v>
      </c>
      <c r="Q24" s="29"/>
      <c r="R24" s="27">
        <v>99.22499546140314</v>
      </c>
      <c r="S24" s="27">
        <v>99.47079881354199</v>
      </c>
      <c r="T24" s="27">
        <v>99.826822433233815</v>
      </c>
      <c r="U24" s="27">
        <v>99.748935070536078</v>
      </c>
      <c r="V24" s="27">
        <v>99.781117829543987</v>
      </c>
      <c r="W24" s="27">
        <v>99.820184691476598</v>
      </c>
      <c r="X24" s="27">
        <v>99.839922584029338</v>
      </c>
    </row>
    <row r="25" spans="3:24">
      <c r="C25" s="21">
        <v>2022</v>
      </c>
      <c r="D25" s="26">
        <v>99.836040418300257</v>
      </c>
      <c r="E25" s="28">
        <v>99.814282514933993</v>
      </c>
      <c r="F25" s="28">
        <v>99.855888913056162</v>
      </c>
      <c r="G25" s="28"/>
      <c r="H25" s="28">
        <v>99.943845584624128</v>
      </c>
      <c r="I25" s="30">
        <v>99.552560402953233</v>
      </c>
      <c r="J25" s="30"/>
      <c r="K25" s="30">
        <v>99.949165110787405</v>
      </c>
      <c r="L25" s="30">
        <v>99.526346073586751</v>
      </c>
      <c r="M25" s="30">
        <v>99.74638575656239</v>
      </c>
      <c r="N25" s="30">
        <v>99.857044953204976</v>
      </c>
      <c r="O25" s="30">
        <v>99.702672963671617</v>
      </c>
      <c r="P25" s="30">
        <v>99.479815086049058</v>
      </c>
      <c r="Q25" s="30"/>
      <c r="R25" s="28">
        <v>99.600557481419969</v>
      </c>
      <c r="S25" s="28">
        <v>99.746137159814566</v>
      </c>
      <c r="T25" s="28">
        <v>99.881529017714357</v>
      </c>
      <c r="U25" s="28">
        <v>99.773330178222267</v>
      </c>
      <c r="V25" s="28">
        <v>99.925897589201568</v>
      </c>
      <c r="W25" s="28">
        <v>99.851691234498531</v>
      </c>
      <c r="X25" s="28">
        <v>99.882181873463054</v>
      </c>
    </row>
    <row r="26" spans="3:24">
      <c r="C26" s="22" t="s">
        <v>73</v>
      </c>
      <c r="D26" s="16"/>
      <c r="E26" s="16"/>
      <c r="F26" s="16"/>
      <c r="G26" s="16"/>
      <c r="H26" s="16"/>
      <c r="I26" s="16"/>
      <c r="J26" s="16"/>
      <c r="K26" s="16"/>
      <c r="L26" s="16"/>
      <c r="M26" s="16"/>
      <c r="N26" s="16"/>
      <c r="O26" s="16"/>
      <c r="P26" s="16"/>
      <c r="Q26" s="16"/>
      <c r="R26" s="16"/>
      <c r="S26" s="16"/>
      <c r="T26" s="16"/>
      <c r="U26" s="16"/>
      <c r="V26" s="16"/>
      <c r="W26" s="16"/>
      <c r="X26" s="16"/>
    </row>
    <row r="30" spans="3:24" ht="15.75">
      <c r="C30" s="23" t="s">
        <v>74</v>
      </c>
      <c r="D30" s="16"/>
      <c r="E30" s="16"/>
      <c r="F30" s="16"/>
      <c r="G30" s="16"/>
      <c r="H30" s="16"/>
      <c r="I30" s="16"/>
      <c r="J30" s="16"/>
      <c r="K30" s="16"/>
      <c r="L30" s="16"/>
      <c r="M30" s="16"/>
    </row>
    <row r="31" spans="3:24">
      <c r="C31" s="16"/>
      <c r="D31" s="16"/>
      <c r="E31" s="16"/>
      <c r="F31" s="16"/>
      <c r="G31" s="16"/>
      <c r="H31" s="16"/>
      <c r="I31" s="16"/>
      <c r="J31" s="16"/>
      <c r="K31" s="16"/>
      <c r="L31" s="16"/>
      <c r="M31" s="16"/>
    </row>
    <row r="32" spans="3:24">
      <c r="C32" s="24"/>
      <c r="D32" s="24"/>
      <c r="E32" s="24"/>
      <c r="F32" s="16"/>
      <c r="G32" s="16"/>
      <c r="H32" s="16"/>
      <c r="I32" s="16"/>
      <c r="J32" s="16"/>
      <c r="K32" s="16"/>
      <c r="L32" s="16"/>
      <c r="M32" s="16"/>
    </row>
    <row r="33" spans="3:13">
      <c r="C33" s="16"/>
      <c r="D33" s="16"/>
      <c r="E33" s="16"/>
      <c r="F33" s="16"/>
      <c r="G33" s="16"/>
      <c r="H33" s="16"/>
      <c r="I33" s="16"/>
      <c r="J33" s="16"/>
      <c r="K33" s="16"/>
      <c r="L33" s="16"/>
      <c r="M33" s="16"/>
    </row>
    <row r="34" spans="3:13">
      <c r="C34" s="16"/>
      <c r="D34" s="16"/>
      <c r="E34" s="16"/>
      <c r="F34" s="16"/>
      <c r="G34" s="16"/>
      <c r="H34" s="16"/>
      <c r="I34" s="16"/>
      <c r="J34" s="16"/>
      <c r="K34" s="16"/>
      <c r="L34" s="16"/>
      <c r="M34" s="16"/>
    </row>
    <row r="35" spans="3:13">
      <c r="C35" s="16"/>
      <c r="D35" s="16"/>
      <c r="E35" s="16"/>
      <c r="F35" s="16"/>
      <c r="G35" s="16"/>
      <c r="H35" s="16"/>
      <c r="I35" s="16"/>
      <c r="J35" s="16"/>
      <c r="K35" s="16"/>
      <c r="L35" s="16"/>
      <c r="M35" s="16"/>
    </row>
    <row r="36" spans="3:13">
      <c r="C36" s="16"/>
      <c r="D36" s="16"/>
      <c r="E36" s="16"/>
      <c r="F36" s="16"/>
      <c r="G36" s="16"/>
      <c r="H36" s="16"/>
      <c r="I36" s="16"/>
      <c r="J36" s="16"/>
      <c r="K36" s="16"/>
      <c r="L36" s="16"/>
      <c r="M36" s="16"/>
    </row>
    <row r="37" spans="3:13">
      <c r="C37" s="16"/>
      <c r="D37" s="16"/>
      <c r="E37" s="16"/>
      <c r="F37" s="16"/>
      <c r="G37" s="16"/>
      <c r="H37" s="16"/>
      <c r="I37" s="16"/>
      <c r="J37" s="16"/>
      <c r="K37" s="16"/>
      <c r="L37" s="16"/>
      <c r="M37" s="16"/>
    </row>
    <row r="38" spans="3:13">
      <c r="C38" s="16"/>
      <c r="D38" s="16"/>
      <c r="E38" s="16"/>
      <c r="F38" s="16"/>
      <c r="G38" s="16"/>
      <c r="H38" s="16"/>
      <c r="I38" s="16"/>
      <c r="J38" s="16"/>
      <c r="K38" s="16"/>
      <c r="L38" s="16"/>
      <c r="M38" s="16"/>
    </row>
    <row r="39" spans="3:13">
      <c r="C39" s="16"/>
      <c r="D39" s="16"/>
      <c r="E39" s="16"/>
      <c r="F39" s="16"/>
      <c r="G39" s="16"/>
      <c r="H39" s="16"/>
      <c r="I39" s="16"/>
      <c r="J39" s="16"/>
      <c r="K39" s="16"/>
      <c r="L39" s="16"/>
      <c r="M39" s="16"/>
    </row>
    <row r="40" spans="3:13">
      <c r="C40" s="16"/>
      <c r="D40" s="16"/>
      <c r="E40" s="16"/>
      <c r="F40" s="16"/>
      <c r="G40" s="16"/>
      <c r="H40" s="16"/>
      <c r="I40" s="16"/>
      <c r="J40" s="16"/>
      <c r="K40" s="16"/>
      <c r="L40" s="16"/>
      <c r="M40" s="16"/>
    </row>
    <row r="41" spans="3:13">
      <c r="C41" s="16"/>
      <c r="D41" s="16"/>
      <c r="E41" s="16"/>
      <c r="F41" s="16"/>
      <c r="G41" s="16"/>
      <c r="H41" s="16"/>
      <c r="I41" s="16"/>
      <c r="J41" s="16"/>
      <c r="K41" s="16"/>
      <c r="L41" s="16"/>
      <c r="M41" s="16"/>
    </row>
    <row r="42" spans="3:13">
      <c r="C42" s="16"/>
      <c r="D42" s="16"/>
      <c r="E42" s="16"/>
      <c r="F42" s="16"/>
      <c r="G42" s="16"/>
      <c r="H42" s="16"/>
      <c r="I42" s="16"/>
      <c r="J42" s="16"/>
      <c r="K42" s="16"/>
      <c r="L42" s="16"/>
      <c r="M42" s="16"/>
    </row>
    <row r="43" spans="3:13">
      <c r="C43" s="16"/>
      <c r="D43" s="16"/>
      <c r="E43" s="16"/>
      <c r="F43" s="16"/>
      <c r="G43" s="16"/>
      <c r="H43" s="16"/>
      <c r="I43" s="16"/>
      <c r="J43" s="16"/>
      <c r="K43" s="16"/>
      <c r="L43" s="16"/>
      <c r="M43" s="16"/>
    </row>
    <row r="44" spans="3:13">
      <c r="C44" s="16"/>
      <c r="D44" s="16"/>
      <c r="E44" s="16"/>
      <c r="F44" s="16"/>
      <c r="G44" s="16"/>
      <c r="H44" s="16"/>
      <c r="I44" s="16"/>
      <c r="J44" s="16"/>
      <c r="K44" s="16"/>
      <c r="L44" s="16"/>
      <c r="M44" s="16"/>
    </row>
    <row r="45" spans="3:13">
      <c r="C45" s="22" t="s">
        <v>73</v>
      </c>
      <c r="D45" s="16"/>
      <c r="E45" s="16"/>
      <c r="F45" s="16"/>
      <c r="G45" s="16"/>
      <c r="H45" s="16"/>
      <c r="I45" s="16"/>
      <c r="J45" s="16"/>
      <c r="K45" s="16"/>
      <c r="L45" s="16"/>
      <c r="M45" s="16"/>
    </row>
  </sheetData>
  <mergeCells count="6">
    <mergeCell ref="K11:P11"/>
    <mergeCell ref="R11:X11"/>
    <mergeCell ref="C11:C12"/>
    <mergeCell ref="D11:D12"/>
    <mergeCell ref="E11:F11"/>
    <mergeCell ref="H11:I1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Fiorella</dc:creator>
  <cp:keywords/>
  <dc:description/>
  <cp:lastModifiedBy>Julieta Calvo</cp:lastModifiedBy>
  <cp:revision/>
  <dcterms:created xsi:type="dcterms:W3CDTF">2022-05-19T22:59:59Z</dcterms:created>
  <dcterms:modified xsi:type="dcterms:W3CDTF">2024-02-15T15:59:47Z</dcterms:modified>
  <cp:category/>
  <cp:contentStatus/>
</cp:coreProperties>
</file>