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defaultThemeVersion="166925"/>
  <mc:AlternateContent xmlns:mc="http://schemas.openxmlformats.org/markup-compatibility/2006">
    <mc:Choice Requires="x15">
      <x15ac:absPath xmlns:x15ac="http://schemas.microsoft.com/office/spreadsheetml/2010/11/ac" url="C:\Users\jcalvo\Downloads\"/>
    </mc:Choice>
  </mc:AlternateContent>
  <xr:revisionPtr revIDLastSave="0" documentId="13_ncr:1_{DE88CCF8-5007-40A2-8EAC-E6743E9AB640}" xr6:coauthVersionLast="36" xr6:coauthVersionMax="47" xr10:uidLastSave="{00000000-0000-0000-0000-000000000000}"/>
  <bookViews>
    <workbookView xWindow="0" yWindow="0" windowWidth="20400" windowHeight="6945" tabRatio="953" firstSheet="2" activeTab="2" xr2:uid="{00000000-000D-0000-FFFF-FFFF00000000}"/>
  </bookViews>
  <sheets>
    <sheet name="FILTRO" sheetId="10" state="hidden" r:id="rId1"/>
    <sheet name="solo_MINAE" sheetId="8" state="hidden" r:id="rId2"/>
    <sheet name="PRESENTACIÓN" sheetId="30" r:id="rId3"/>
    <sheet name="ACRÓNIMOS" sheetId="31" r:id="rId4"/>
    <sheet name="CONTACTOS" sheetId="32" r:id="rId5"/>
    <sheet name="ACMC" sheetId="12" r:id="rId6"/>
    <sheet name="CENIGA-SINIA-SIMOCUTE" sheetId="13" r:id="rId7"/>
    <sheet name="CONAGEBIO" sheetId="14" r:id="rId8"/>
    <sheet name="CTIE_Agua" sheetId="15" r:id="rId9"/>
    <sheet name="CA" sheetId="16" r:id="rId10"/>
    <sheet name="DA" sheetId="17" r:id="rId11"/>
    <sheet name="DCC" sheetId="18" r:id="rId12"/>
    <sheet name="DE" sheetId="19" r:id="rId13"/>
    <sheet name="DGM" sheetId="20" r:id="rId14"/>
    <sheet name="DIGECA" sheetId="21" r:id="rId15"/>
    <sheet name="DGTCC" sheetId="22" r:id="rId16"/>
    <sheet name="FBS - FUNBAM" sheetId="23" r:id="rId17"/>
    <sheet name="FONAFIFO" sheetId="24" r:id="rId18"/>
    <sheet name="IMN" sheetId="25" r:id="rId19"/>
    <sheet name="Parque Marino del Pacífico" sheetId="26" r:id="rId20"/>
    <sheet name="SEPLASA" sheetId="27" r:id="rId21"/>
    <sheet name="SETENA" sheetId="28" r:id="rId22"/>
    <sheet name="SINAC" sheetId="29" r:id="rId23"/>
  </sheets>
  <definedNames>
    <definedName name="_xlnm._FilterDatabase" localSheetId="1" hidden="1">solo_MINAE!$A$1:$K$562</definedName>
    <definedName name="_xlnm.Extract" localSheetId="1">#REF!</definedName>
    <definedName name="_xlnm.Criteria" localSheetId="1">solo_MINAE!#REF!</definedName>
    <definedName name="SegmentaciónDeDatos_Dependencia___Dirección___Centro___Otro">#N/A</definedName>
    <definedName name="SegmentaciónDeDatos_Nombre___Dato___Indicador___Otro">#N/A</definedName>
    <definedName name="SegmentaciónDeDatos_Ubicación_de_la_información">#N/A</definedName>
  </definedNames>
  <calcPr calcId="191028"/>
  <pivotCaches>
    <pivotCache cacheId="0" r:id="rId24"/>
  </pivotCaches>
  <extLst>
    <ext xmlns:x14="http://schemas.microsoft.com/office/spreadsheetml/2009/9/main" uri="{BBE1A952-AA13-448e-AADC-164F8A28A991}">
      <x14:slicerCaches>
        <x14:slicerCache r:id="rId25"/>
        <x14:slicerCache r:id="rId26"/>
        <x14:slicerCache r:id="rId2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<sst xmlns="http://schemas.openxmlformats.org/spreadsheetml/2006/main" count="13156" uniqueCount="1011">
  <si>
    <t>Dependencia / Dirección / Centro / Otro</t>
  </si>
  <si>
    <t>Área de Conservación Marina Coco (ACMC)</t>
  </si>
  <si>
    <t>Centro Nacional de Información Geoambiental (CENIGA)</t>
  </si>
  <si>
    <t>Comisión Nacional para la Gestión de la Biodiversidad (CONAGEBIO)</t>
  </si>
  <si>
    <t>Comité Técnico Interinstitucional para Estadísticas del Agua (CTIE-Agua)</t>
  </si>
  <si>
    <t>Contraloría Ambiental</t>
  </si>
  <si>
    <t>Dirección de Agua (DA)</t>
  </si>
  <si>
    <t>Dirección de Cambio Climático (DCC)</t>
  </si>
  <si>
    <t>Dirección de Energía (DE)</t>
  </si>
  <si>
    <t>Dirección de Geología y Minas (DGM)</t>
  </si>
  <si>
    <t>Dirección de Gestión de la Calidad Ambiental (DIGECA)</t>
  </si>
  <si>
    <t>Dirección General de Transporte y Comercialización de Combustibles (DGTCC)</t>
  </si>
  <si>
    <t>Fondo de Biodiversidad Sostenible - Fundación Banco Ambiental (FBS-FUNBAM)</t>
  </si>
  <si>
    <t>Fondo Nacional de Financiamiento Forestal (FONAFIFO)</t>
  </si>
  <si>
    <t>Instituto Meteorológico Nacional (IMN)</t>
  </si>
  <si>
    <t>Parque Marino del Pacífico</t>
  </si>
  <si>
    <t>Secretaría de Planificación Sectorial de Ambiente y Energía (SEPLASA)</t>
  </si>
  <si>
    <t>Secretaría Técnica Nacional Ambiental (SETENA)</t>
  </si>
  <si>
    <t>Sistema Nacional de Áreas de Conservación (SINAC)</t>
  </si>
  <si>
    <t>Total general</t>
  </si>
  <si>
    <t>Institución</t>
  </si>
  <si>
    <t>Ubicación de la información</t>
  </si>
  <si>
    <t>Nombre / Dato / Indicador / Otro</t>
  </si>
  <si>
    <t>Metadato</t>
  </si>
  <si>
    <t>WMS</t>
  </si>
  <si>
    <t>WFS</t>
  </si>
  <si>
    <t>WMTS</t>
  </si>
  <si>
    <t>Información tabular</t>
  </si>
  <si>
    <t>Imagen JPG u otra</t>
  </si>
  <si>
    <t>Comentario</t>
  </si>
  <si>
    <t>Enlace o link a la información</t>
  </si>
  <si>
    <t>MINAE</t>
  </si>
  <si>
    <t>SINAC</t>
  </si>
  <si>
    <t>Geoservicios del Área de Conservación Marina Coco (ACMC)</t>
  </si>
  <si>
    <t>NO</t>
  </si>
  <si>
    <t>SI</t>
  </si>
  <si>
    <t>Geoservicios del Área de Conservación Marina Coco (ACMC)_Se ofrecen los siguientes mapas para descarga: (1) Áreas Silvestres Protegidas del Área de Conservación Marina Coco (2021), (2) Áreas Silvestres Protegidas de ACMC (2001, 2011 y 2021), (3) Coordenadas oficiales de los vértices de las ASP (WGS-84), (4) ASP del Corredor Marino del Pacífico Este Tropical (CMAR), (5) Cuencas Hidrográficas en la Isla del Coco, (6) Marco geológico del Corredor Marino del Pacífico Este Tropical, (7) Geomorfología de la Isla del Coco, (8) Mapa físico de la Isla del Coco, (9) Evolución histórica de los límites de las ASP, (10) Sitios de buceo en los alrededores de la Isla del Coco, (11) Distancias entre la Isla del Coco y Costa Rica._</t>
  </si>
  <si>
    <t>https://isladelcoco.go.cr/cartografia/</t>
  </si>
  <si>
    <t>SNIT</t>
  </si>
  <si>
    <t>Cuencas Hidrográficas</t>
  </si>
  <si>
    <t>__</t>
  </si>
  <si>
    <t>http://ceniga.go.cr/geoserver/CENIGA/wms?SERVICE=WMS&amp;</t>
  </si>
  <si>
    <t>Guía Fotos Aéreas_TERRA</t>
  </si>
  <si>
    <t>Guía Hojas_TERRA</t>
  </si>
  <si>
    <t>Zonas de vida</t>
  </si>
  <si>
    <t>Pérdida Ganancia Trama Verde CBIMA_2021_conDTA (capa del Sistema Nacional de Monitoreo de Cobertura, Uso de la Tierra y Ecosistemas (SIMOCUTE))</t>
  </si>
  <si>
    <t>PROYECTOS AMBIENTALES__</t>
  </si>
  <si>
    <t>https://geodatos.sinia.go.cr/geoserver/MOCUPPU/wms?</t>
  </si>
  <si>
    <t>Trama Verde CBIMA 2019_conDTA (capa del Sistema Nacional de Monitoreo de Cobertura, Uso de la Tierra y Ecosistemas (SIMOCUTE))</t>
  </si>
  <si>
    <t>Trama Verde CBIMA_2019_sindta (capa del Sistema Nacional de Monitoreo de Cobertura, Uso de la Tierra y Ecosistemas (SIMOCUTE))</t>
  </si>
  <si>
    <t>Trama Verde CBIMA_2021_conDTA (capa del Sistema Nacional de Monitoreo de Cobertura, Uso de la Tierra y Ecosistemas (SIMOCUTE))</t>
  </si>
  <si>
    <t>Trama Verde_CBIMA_2021_sinDTA (capa del Sistema Nacional de Monitoreo de Cobertura, Uso de la Tierra y Ecosistemas (SIMOCUTE))</t>
  </si>
  <si>
    <t>Usos Tierra_CBIMA_2019_conDTA (capa del Sistema Nacional de Monitoreo de Cobertura, Uso de la Tierra y Ecosistemas (SIMOCUTE))</t>
  </si>
  <si>
    <t>Usos Tierra_CBIMA_2019_sinDTA  (capa del Sistema Nacional de Monitoreo de Cobertura, Uso de la Tierra y Ecosistemas (SIMOCUTE))</t>
  </si>
  <si>
    <t>Usos Tierra_CBIMA_2021_conDTA (capa del Sistema Nacional de Monitoreo de Cobertura, Uso de la Tierra y Ecosistemas (SIMOCUTE))</t>
  </si>
  <si>
    <t>Usos Tierra_CBIMA_2021_sinDTA (capa del Sistema Nacional de Monitoreo de Cobertura, Uso de la Tierra y Ecosistemas (SIMOCUTE))</t>
  </si>
  <si>
    <t>SINIA</t>
  </si>
  <si>
    <t>Grado de implementación de la Gestión Integrada del Recurso Hídico (GIRH) por componentes clave</t>
  </si>
  <si>
    <t>Aguas y saneamiento/Gobernanza del Agua__</t>
  </si>
  <si>
    <t>https://sinia.go.cr/datos/3bd19b0e-452d-453b-a577-819e57091b02</t>
  </si>
  <si>
    <t>Proporción de sitios de monitoreo de cuerpos de agua superficiales de buena calidad sobre el total de sitios monitoreados</t>
  </si>
  <si>
    <t>Aguas y saneamiento/Disponibilidad y Calidad del Recurso Hídrico__</t>
  </si>
  <si>
    <t>Pérdidas económicas por desastres</t>
  </si>
  <si>
    <t>Acción por el clima/Mitigación: emisiones y absorciones de GEI__</t>
  </si>
  <si>
    <t>https://sinia.go.cr/datos/2336217d-3300-4c35-8b2b-d78b526f7cb0</t>
  </si>
  <si>
    <t>Número de especies en peligro de extinción y amenazadas.</t>
  </si>
  <si>
    <t>Biodiversidad y servicios ecosistemicos/Reducción de las causas de pérdida o deterioro de la biodiversidad terrestre y marina__</t>
  </si>
  <si>
    <t>https://sinia.go.cr/datos/6032cbe8-b299-453f-81aa-5c13efffeec5</t>
  </si>
  <si>
    <t>Área y producción de actividades agrícolas. 2010-2021</t>
  </si>
  <si>
    <t>Biodiversidad y servicios ecosistemicos/Sistemas Productivos__</t>
  </si>
  <si>
    <t>Área y porcentaje total de pastos para ganadería en relación a la superficie total 2018.</t>
  </si>
  <si>
    <t>Número de empresas que publican informes sobre sostenibilidad según calidad del reporte, por tamaño de empresas, naturaleza y por sectores</t>
  </si>
  <si>
    <t>Producción y consumo sostenible/Producción sostenible__</t>
  </si>
  <si>
    <t>https://sinia.go.cr/datos/e46a96ae-e932-46af-90bf-92f61b457042</t>
  </si>
  <si>
    <t>Porcentaje de la energía renovable en el consumo final total de energía</t>
  </si>
  <si>
    <t>Energía y descarbonización/Balance energético__</t>
  </si>
  <si>
    <t>https://sinia.go.cr/datos/163fcd0f-060c-4191-aa1b-894e76232dad</t>
  </si>
  <si>
    <t>Área y proporción de los Asentamientos Humanos de Costa Rica por clase de asentamiento</t>
  </si>
  <si>
    <t>Ciudades y comunidades/Urbanización inclusiva y sostenible__</t>
  </si>
  <si>
    <t>https://sinia.go.cr/datos/992fc9c5-4aee-44aa-b3de-91b8052d2876</t>
  </si>
  <si>
    <t>Número de Cantones según estado de Planes Reguladores</t>
  </si>
  <si>
    <t>Ciudades y comunidades/Ordenamiento ambiental territorial__</t>
  </si>
  <si>
    <t>Cantidad de kilogramos de oro extraídos por año</t>
  </si>
  <si>
    <t>Recursos geológicos/Exploración de prospectos__</t>
  </si>
  <si>
    <t>https://sinia.go.cr/datos/d3d40f1a-a0eb-4d1f-af04-ea849fbb2139</t>
  </si>
  <si>
    <t>SIMOCUTE</t>
  </si>
  <si>
    <t>BIOSE 1.1</t>
  </si>
  <si>
    <t>Hoja metodológica construida por SINAC- Departamento de Conservación y Uso Sostenible de la Biodiversidad y Servicios Ecosistémicos (CUSBE)_Porcentaje de cobertura forestal respecto a la superficie total 2014. _</t>
  </si>
  <si>
    <t xml:space="preserve">https://datos.simocute.go.cr/dataset/   </t>
  </si>
  <si>
    <t>BIOSE 3.1</t>
  </si>
  <si>
    <t>Hoja metodológica construida por MAG - Secretaría Ejecutiva de Planificación Sectorial Agropecuaria (SEPSA)_Área y producción de actividades agrícolas. 2010-2021_</t>
  </si>
  <si>
    <t>https://datos.simocute.go.cr/dataset/</t>
  </si>
  <si>
    <t>BIOSE 3.2</t>
  </si>
  <si>
    <t>Hoja metodológica construida por PRIAS-Centro Nacional de Alta Tecnología_Área y porcentaje  total de Pastos para ganadería en relación a la superficie total para el año 2018. _</t>
  </si>
  <si>
    <t>BIOSE 4.1</t>
  </si>
  <si>
    <t>Hoja metodológica construida por Fondo Nacional de Financiamiento Forestal (FONAFIFO)_Cantidad de hectáreas contratadas en el Programa de Pago por Servicios Ambientales (PPSA)._</t>
  </si>
  <si>
    <t>CCA 3.1</t>
  </si>
  <si>
    <t>Hoja metodológica construida por Ministerio de Vivienda y Asentamientos Humanos (MIVAH)_Área y proporción de los Asentamientos Humanos de Costa Rica por clase de asentamiento_</t>
  </si>
  <si>
    <t>CCA 5.1</t>
  </si>
  <si>
    <t>Hoja metodológica construida por Ministerio de Vivienda y Asentamientos Humanos (MIVAH)_Número de Cantones según estado de Planes Reguladores_</t>
  </si>
  <si>
    <t>AGS 3.1</t>
  </si>
  <si>
    <t>Hoja metodológica construida por Ministerio de Ambiente y Energía-Dirección de Aguas_Grado de implementación de la Gestión Integrada del Recurso Hídico (GIRH) por componentes clave_</t>
  </si>
  <si>
    <t>AGS 1.2</t>
  </si>
  <si>
    <t>Hoja metodológica construida por Ministerio de Ambiente y Energía-Dirección de Aguas_Nivel de estrés hídrico por extracción de agua dulce_</t>
  </si>
  <si>
    <t>AGS 2.1</t>
  </si>
  <si>
    <t>Hoja metodológica construida por Ministerio de Salud_Proporción del volumen de Aguas Residuales Tratadas de Manera Segura_</t>
  </si>
  <si>
    <t>AGS 1.1</t>
  </si>
  <si>
    <t>Hoja metodológica construida por Ministerio de Ambiente y Energía-Dirección de Aguas_Proporción de sitios de monitoreo de cuerpos de agua superficiales de buena calidad sobre el total de sitios monitoreados._</t>
  </si>
  <si>
    <t>ED 2.3</t>
  </si>
  <si>
    <t>Hoja metodológica construida por Banco Central de Costa Rica, Cuenta de Energía, Área de Estadísticas Ambientales_Intensidad energética de la energía primaria por PIB_</t>
  </si>
  <si>
    <t>ED 2.2</t>
  </si>
  <si>
    <t>Hoja metodológica construida por Ministerio de Ambiente y Energía (MINAE) - Secretaría de Planificación del Subsector Energía (SEPSE)_Intensidad energética medida en función del consumo final de energía y el PIB_</t>
  </si>
  <si>
    <t>ED 2.1</t>
  </si>
  <si>
    <t>Hoja metodológica construida por Instituto Nacional de Estadística y Censos_Porcentaje de la población con acceso a la electricidad , por sexo, zona, región de planificación y rangos de edad_</t>
  </si>
  <si>
    <t>ED 1.2</t>
  </si>
  <si>
    <t>Hoja metodológica construida por Banco Central de Costa Rica,  Área de Estadísticas Ambientales_Capacidad instalada en generación de energía renovable, vatios per cápita_</t>
  </si>
  <si>
    <t>ED 1.1</t>
  </si>
  <si>
    <t>Hoja metodológica construida por Ministerio de Ambiente y Energía (MINAE) - Secretaría de Planificación del Subsector Energía (SEPSE)_Indicador 1: Porcentaje de la energía renovable en el consumo final total de energía._</t>
  </si>
  <si>
    <t>Hoja metodológica construida por Ministerio de Ambiente y Energía (MINAE) - Secretaría de Planificación del Subsector Energía (SEPSE)_Indicador 2: Porcentaje de la energía renovable en el consumo final total de energía sin leña residencial._</t>
  </si>
  <si>
    <t>CS 5.2</t>
  </si>
  <si>
    <t>Hoja metodológica construida por Asociación Empresarial para el Desarrollo_Número de empresas que publican informes sobre sostenibilidad según calidad del reporte, por tamaño de empresas, naturaleza y por sectores_</t>
  </si>
  <si>
    <t>CS 5.1</t>
  </si>
  <si>
    <t>Hoja metodológica construida por Banco Central de Costa Rica,  Área de Estadísticas Ambientales_Evolución de la eficiencia en el uso del agua por grupos de actividades económicas en Costa Rica_</t>
  </si>
  <si>
    <t xml:space="preserve">https://datos.simocute.go.cr/dataset/ </t>
  </si>
  <si>
    <t>CS 3.1</t>
  </si>
  <si>
    <t>Hoja metodológica construida por Ministerio de Educación Pública_Inclusión o no de la educación cívica, el desarrollo sostenible (Ambiente), en  las políticas nacionales, planes de estudio, formación de profesorado y evaluación de estudiantes. _</t>
  </si>
  <si>
    <t>CS 2.1</t>
  </si>
  <si>
    <t>Hoja metodológica construida por Instituto Costarricense de Turismo_Número de intervenciones públicas (políticas o planes) de turismo sostenible que incluyen instrumentos de seguimiento y evaluación_</t>
  </si>
  <si>
    <t>OC 2.1</t>
  </si>
  <si>
    <t>No es un geoservicio, solamente un mapa</t>
  </si>
  <si>
    <t>Hoja metodológica construida por Instituto Costarricense de Pesca y Acuicultura_Mapa áreas marinas de pesca responsable_</t>
  </si>
  <si>
    <t>RG 3.2</t>
  </si>
  <si>
    <t>Hoja metodológica construida por Dirección de Geología y Minas_Cantidad de kilogramos de oro extraídos por año_</t>
  </si>
  <si>
    <t>RG 3.1</t>
  </si>
  <si>
    <t>Hoja metodológica construida por Dirección de Geología y Minas_Cantidad de metros cúbicos extraídos por año de materiales para agregados de construcción_</t>
  </si>
  <si>
    <t>CCA 4.2</t>
  </si>
  <si>
    <t>Hoja metodológica construida por Contraloría Ambiental_Cantidad de residuos peligrosos recibidos por provincia 2021_</t>
  </si>
  <si>
    <t>CCA 4.1</t>
  </si>
  <si>
    <t>Hoja metodológica construida por Contraloría Ambiental_Número de denuncias por cantón en las diez infracciones más relevantes _</t>
  </si>
  <si>
    <t>CCA 2.2</t>
  </si>
  <si>
    <t>Hoja metodológica construida por Dirección de Energía - MINAE_Cantidad de estaciones de recarga rápida por cantón. PAra vehículos eléctricos._</t>
  </si>
  <si>
    <t>CCA 2.1</t>
  </si>
  <si>
    <t>Hoja metodológica construida por Ministerio de Ambiente y Energía (MINAE) - Secretaría de Planificación del Subsector Energía (SEPSE)_Razón de la electromovilidad REV (%)_</t>
  </si>
  <si>
    <t>CCA 1.2</t>
  </si>
  <si>
    <t>Hoja metodológica construida por Sistema Nacional de Areas de Conservación (SINAC)_Porcentaje de áreas silvestres protegidas (ASP) por categoría en la Gran Area Metropolitana (GAM). _</t>
  </si>
  <si>
    <t>BIOSE 4.2</t>
  </si>
  <si>
    <t>Hoja metodológica construida por Comisión Nacional para la Gestión de la Biodiversidad (CONAGEBIO)-MINAE_Porcentaje de la Biodiversidad de Costa Rica conservada y usada de manera sostenible, justa y equitativa.          _</t>
  </si>
  <si>
    <t>BIOSE 2.3</t>
  </si>
  <si>
    <t>Hoja metodológica construida por Secretaria REDD+_Reducciones de emisiones calculadas para el periodo 2010 - 2015_</t>
  </si>
  <si>
    <t>BIOSE 2.2</t>
  </si>
  <si>
    <t>Hoja metodológica construida por Comisión Nacional para la Gestión de la Biodiversidad (CONAGEBIO)-MINAE_Número de especies en peligro de extinción y amenazadas. _</t>
  </si>
  <si>
    <t>BIOSE 1.4</t>
  </si>
  <si>
    <t>Hoja metodológica construida por Sistema Nacional de Areas de Conservación (SINAC)_Uso de la tierra en las áreas de montaña, por tipo de uso según categorías Kapos, 2018 (Km2 y porcentaje )_</t>
  </si>
  <si>
    <t>BIOSE 1.3</t>
  </si>
  <si>
    <t>Hoja metodológica construida por Sistema Nacional de Areas de Conservación (SINAC)_Superficie de Áreas silvestres protegidas (ASP) respecto al territorio nacional y aguas territoriales, según tipo de ASP_</t>
  </si>
  <si>
    <t>BIOSE 1.2</t>
  </si>
  <si>
    <t>Hoja metodológica construida por Sistema Nacional de Areas de Conservación (SINAC)_Progreso hacia el manejo forestal sostenible_</t>
  </si>
  <si>
    <t>AC 1.2</t>
  </si>
  <si>
    <t>Hoja metodológica construida por Banco Central de Costa Rica,  Área de Estadísticas Ambientales_Emisiones totales de CO2 asociadas a la combustión, por año_</t>
  </si>
  <si>
    <t>AC 1.1</t>
  </si>
  <si>
    <t>Hoja metodológica construida por Ministerio de Ambiente y Energía, Dirección de Gestión de la Calidad Ambiental_Niveles medios anuales de partículas finas (por ejemplo, PM2.5 y PM10) en las ciudades (ponderados según la población) _</t>
  </si>
  <si>
    <t>AC 2.3</t>
  </si>
  <si>
    <t>Hoja metodológica construida por Comisión Nacional de Prevención de Riesgos y Atención de Emergencias, Unidad de Desarrollo Estratégico / MIDEPLAN_Pérdidas económicas por desastres_</t>
  </si>
  <si>
    <t>AC 2.2</t>
  </si>
  <si>
    <t>Hoja metodológica construida por Comisión Nacional de Prevención de Riesgos y Atención de Emergencias, Unidad de Desarrollo Estratégico_Porcentaje de gobiernos locales que adoptan y aplican estrategias de reducción del riesgo de desastres a nivel local_</t>
  </si>
  <si>
    <t>AC 2.1</t>
  </si>
  <si>
    <t>Hoja metodológica construida por Comisión Nacional de Prevención de Riesgos y Atención de Emergencias, Unidad de Desarrollo Estratégico_Número de muertes, personas desaparecidas y afectados directamente a consecuencia de desastres por cada 100 000 habitantes, desglosada por afectación _</t>
  </si>
  <si>
    <t>AGS 2.4</t>
  </si>
  <si>
    <t>Hoja metodológica construida por Ministerio de Salud_Total de aguas residuales descargadas al ambiente sin tratamiento_</t>
  </si>
  <si>
    <t>AGS 2.3</t>
  </si>
  <si>
    <t>Hoja metodológica construida por Ministerio de Salud_Volumen de agua residual generada por actividad económica_</t>
  </si>
  <si>
    <t>AGS 2.2</t>
  </si>
  <si>
    <t>Hoja metodológica construida por Banco Central de Costa Rica_Evolución de la eficiencia en el uso del agua por grupos de actividades económicas en Costa Rica_</t>
  </si>
  <si>
    <t>CONAGEBIO</t>
  </si>
  <si>
    <t>Plataforma informática para la gestión del conocimiento y la información nacional sobre biodiversidad</t>
  </si>
  <si>
    <t>BIODATACR_INCLUYE: REGISTROS DE PRESENCIA, EXPLORA TU ÁREA, LISTAS TAXONÓMICAS, CONJUNTOS DE DATOS, COLECCIONES, SECUENCIAS GENÉTICAS, MONITOREO, CAPAS GEOESPACIALES_</t>
  </si>
  <si>
    <t>http://biodiversidad.go.cr/</t>
  </si>
  <si>
    <t>Programa Nacional de Monitoreo Ecológico (PRONAMECC) _ Estrategia Nacional de Biodiversidad - ENBCR</t>
  </si>
  <si>
    <t>Servicios ecosistémicos por sistema para Costa Rica</t>
  </si>
  <si>
    <t>Monitoreo de la Estrategia Nacional de Biodiversidad - ENBCR_Sistemas: Terrestre, aguas continentales, costero marino_</t>
  </si>
  <si>
    <t>https://enbcr.go.cr/mapas-para-la-descarga</t>
  </si>
  <si>
    <t>Monitoreo de la Estrategia Nacional de Biodiversidad - ENBCR_Futuro 20 años.  Sistemas: Terrestre, aguas continentales, costero marino_</t>
  </si>
  <si>
    <t>Monitoreo de la Estrategia Nacional de Biodiversidad - ENBCR_Pasado 20 años. Sistemas: Terrestre, aguas continentales, costero marino_</t>
  </si>
  <si>
    <t>Monitoreo de la Estrategia Nacional de Biodiversidad - ENBCR_Presente - 2015. Sistemas: Terrestre, aguas continentales, costero marino_</t>
  </si>
  <si>
    <t>Monitoreo de la Estrategia Nacional de Biodiversidad - ENBCR_Cultivos (pasado, presente y futuro)_</t>
  </si>
  <si>
    <t>Monitoreo de la Estrategia Nacional de Biodiversidad - ENBCR_Agua (pasado, presente y futuro)_</t>
  </si>
  <si>
    <t>Servicios ecosistémicos en Áreas Silvestres Protegidas de Costa Rica</t>
  </si>
  <si>
    <t>Monitoreo de la Estrategia Nacional de Biodiversidad - ENBCR_Ganadería (pasado, presente y futuro)_</t>
  </si>
  <si>
    <t>Monitoreo de la Estrategia Nacional de Biodiversidad - ENBCR_Pesca (pasado, presente y futuro)_</t>
  </si>
  <si>
    <t>Amenazas por periodo para Costa Rica</t>
  </si>
  <si>
    <t>Monitoreo de la Estrategia Nacional de Biodiversidad - ENBCR_Pasado (hace 20 años), presente (2015) y futuro (próximos 20 años)_</t>
  </si>
  <si>
    <t>Monitoreo de la Estrategia Nacional de Biodiversidad - ENBCR_Futuro (próximos 20 años)_</t>
  </si>
  <si>
    <t>Monitoreo de la Estrategia Nacional de Biodiversidad - ENBCR_Pasado (hace 20 años)_</t>
  </si>
  <si>
    <t>Monitoreo de la Estrategia Nacional de Biodiversidad - ENBCR_Presente (2015)_</t>
  </si>
  <si>
    <t>Nodo de biodiversidad</t>
  </si>
  <si>
    <t>BioCosta Rica- NBCR_Áreas temáticas: biodiversidad agrícola, terrestre, de agua dulce, de islas, marino costero, forestal. Estas áreas corresponden a algunos de los ecosistemas más importantes en Costa Rica y representan las perspectivas sobre problemáticas y retos que se están abordando en el país por medio del trabajo y las iniciativas de sus instituciones. La clasificación de las áreas temáticas permite organizar la información y las acciones que promueven la conservación de la biodiversidad._</t>
  </si>
  <si>
    <t>https://chmcostarica.go.cr/</t>
  </si>
  <si>
    <t>Mapas</t>
  </si>
  <si>
    <t>BioCosta Rica- NBCR_Mapa interactivo MIGRAMAR. Biodiversidad de Islas_</t>
  </si>
  <si>
    <t>https://chmcostarica.go.cr/index.php/recursos/mapas</t>
  </si>
  <si>
    <t>BioCosta Rica- NBCR_Registro de Jaguar (Panthera onca) en Costa Rica_</t>
  </si>
  <si>
    <t>BioCosta Rica- NBCR_Mapa de polígonos Proyectos de Pago por Servicios Ambientales (PSA) en Costa Rica para el periodo 2012-2018_</t>
  </si>
  <si>
    <t>BioCosta Rica- NBCR_Mapa de Áreas Silvestres Protegidas de Costa Rica_</t>
  </si>
  <si>
    <t>Total de Recursos Invertido en la Estrategia Nacional de Biodiversidad</t>
  </si>
  <si>
    <t>Estrategia Nacional de Biodiversidad _Cantidad de inversión total desde 2016 para el avance y cumplimento de las metas de la ENB2. Contempla los presupuestos institucionales y recursos externos según los reportado por algunas instituciones._</t>
  </si>
  <si>
    <t>https://enbcr.go.cr/node/856/</t>
  </si>
  <si>
    <t>Avance por Metas Nacionales</t>
  </si>
  <si>
    <t>Estrategia Nacional de Biodiversidad _La ENB2 tiene 100 metas nacionales con la participación de más de 40 organizaciones públicas, privadas y de economía social. Estás responden a los compromisos país ante diversas convenciones y están asociada a Metas Aichi y Objetivos de Desarrollo Sostenible (ODS)._</t>
  </si>
  <si>
    <t>https://enbcr.go.cr/node/983/</t>
  </si>
  <si>
    <t>Porcentaje de Avance por Metas Globales (MG)</t>
  </si>
  <si>
    <t>Estrategia Nacional de Biodiversidad _La ENB2 tiene 23 metas globales, que responden a los compromisos país ante diversas convenciones. Cada meta global tiene una serie de metas nacionales con sus indicadores. El avance de estas metas nacionales aporta al avance de las metas globales._</t>
  </si>
  <si>
    <t>https://enbcr.go.cr/node/857/</t>
  </si>
  <si>
    <t>Porcentaje de Avance por Metas Nacionales (M)</t>
  </si>
  <si>
    <t>https://enbcr.go.cr/node/858/</t>
  </si>
  <si>
    <t>Recursos propios y recursos externos</t>
  </si>
  <si>
    <t>Estrategia Nacional de Biodiversidad _Cantidad de inversión de las 23 metas globales desde 2016 para el avance y cumplimento de la ENB2. Contempla los presupuestos institucionales y recursos externos según los reportado por algunas instituciones_</t>
  </si>
  <si>
    <t>https://enbcr.go.cr/node/859/</t>
  </si>
  <si>
    <t>Avance total de las Metas Globales, por año</t>
  </si>
  <si>
    <t>Estrategia Nacional de Biodiversidad _La ENB2 tiene 23 metas globales, la sumatoria del avance de todas la metas globales nos indica el avance global de estas metas._</t>
  </si>
  <si>
    <t>https://enbcr.go.cr/?q=dashboard</t>
  </si>
  <si>
    <t>Dirección de Agua</t>
  </si>
  <si>
    <t>Estadísticas e indicadores Nacionales</t>
  </si>
  <si>
    <t>Indicadores de la gestión del Recurso Hídrico_Compendio_Estadístico_Agua_Costa-Rica_CTIE-Agua_Enero2023_V2, INCLUYE LOSSIGUIENTES DATOS: Nitrógeno amoniacal en sitios de monitoreo de cuerpos de agua según cuenca hidrográfica, Demanda bioquímica de oxígeno (DBO) en sitios de monitoreo de cuerpos de agua según cuenca hidrográfica, Demanda química de oxígeno (DQO) en sitios de monitoreo de cuerpos de agua según cuenca hidrográfica, pH en sitios de monitoreo de cuerpos de agua según cuenca hidrográfica, Temperatura en sitios de monitoreo de cuerpos de agua según cuenca hidrográfica, Solidos suspendidos totales en sitios de monitoreo de cuerpos de agua según cuenca hidrográfica, Saturación de oxígeno en sitios de monitoreo de cuerpos de agua según cuenca hidrográfica, Precipitación , Evapotranspiración , Caudal de salida a territorios vecinos, Caudal de salida al mar, Extracción total de agua, Extracción de aguas superficiales, Extracción de aguas subterráneas, Extracción de agua para uso propio, Extracción de agua para distribución, Uso del agua, Pérdidas en la distribución, Retornos de agua, Volumen de agua residual generada, Volumen de aguas residuales tratadas, Volumen total de aguas residuales descargadas al ambiente después de ser tratadas, Volumen total de aguas residuales descargadas el ambiente sin tratamiento, Contenido de contaminantes de las aguas residuales descargadas, Población que vive en áreas urbanas, Población que vive en áreas rurales, Población que utiliza fuentes mejoradas de abastecimiento de agua potable, Población que utiliza servicios de saneamiento mejorados, Población conectada al servicio de alcantarillado, Población conectada al servicio de tratamiento de aguas residuales, Población con servicio de abastecimiento de agua, Precio del agua, Población por región de planificación, Tamaño promedio del hogar por región de planificación, 	Mapa de regiones climáticas, Población con autoabastecimiento de agua ,	 Población  nacional conectada a red pública de alcantarillado para aguas residuales, sin tratamiento, Población nacional sin tratamiento de aguas residuales, Proporción de la población que dispone de servicios de suministro de agua potable gestionados de manera segura.,  Proporción de la población que utiliza servicios de saneamiento gestionados de manera segura, incluida una instalación para lavarse las manos con agua y jabón.,  Proporción de aguas residuales tratadas de manera segura., Proporción de masas de agua de buena calidad., Cambio en la eficiencia del uso del agua con el tiempo. Nivel de estrés por escasez de agua: extracción de agua dulce como proporción de los recursos de agua dulce disponibles., Grado de aplicación de la ordenación integrada de los recursos hídricos (0-100)., Proporción de la superficie de cuencas transfronterizas sujetas a arreglos operacionales para la cooperación en materia de aguas, Proporción de dependencias administrativas locales con políticas y procedimientos operacionales establecidos para la participación de las comunidades locales en la ordenación del agua y el saneamiento., Total de recursos hídricos renovables totales, Recursos renovables de agua dulce._</t>
  </si>
  <si>
    <t>https://da.go.cr/estadisticas-e-indicadores-del-agua/</t>
  </si>
  <si>
    <t>Indicadores de la gestión del Recurso Hídrico_Detalle de los productos cartográficos generados durante 2022.
Incluye información cartográfica_</t>
  </si>
  <si>
    <t>https://da.go.cr/wp-content/uploads/2023/10/FOLLETO-PRODUCTOS-CARTOGRAFICOS.pdf</t>
  </si>
  <si>
    <t>Indicadores de la gestión del Recurso Hídrico_Boletin_Agua_2021_CTI Estadísticas. Incluye la siguiente información: Condiciones físicas: Mapa de Cuencas de Costa Rica, Condiciones físicas: Regiones climáticas de Costa Rica, Calidad ambiental: Costa Rica: Calidad de agua de cuerpos de agua superficiales monitoreados en el periodo 2015 – 2019, Recursos hídricos: Costa Rica: Promedio anual de precipitación y evapotranspiración, 2001-2019, Extracción y uso del recurso hídrico: Costa Rica: Volumen anual agua dulce, por tipo de fuente 2012-2018, Extracción y uso del recurso hídrico: Costa Rica: Uso del agua por actividad económica, 2013-2018, Perdidas en la distribución: Costa Rica: Pérdidas de agua en la distribución de la actividad económica del suministro de agua (CIIU 2600), 2012-2018, Generación y gestión de las aguas residuales: Costa Rica: Volumen de agua residual generada por actividad económica, 2016-2018, Acceso al agua: Costa Rica: Porcentaje de población que se abastece de agua intradomiciliar procedente de un acueducto, 2010 -2019, Acceso a saneamiento: Costa Rica: Población que utiliza instalaciones sanitarias mejoradas, 2010-2019, Eficiencia en el uso del agua: Costa Rica: Eficiencia del uso de agua por actividad económica 2012-2016, Estrés hídrico: Costa Rica: Porcentaje de estrés hídrico por extracción de agua dulce en Costa Rica, 2008-2019	_</t>
  </si>
  <si>
    <t>https://da.go.cr/wp-content/uploads/2019/01/Boletin_Agua_2021_CTIEstadisticas.pdf</t>
  </si>
  <si>
    <t>Indicadores de la gestión del Recurso Hídrico_Resumen del Boletin_Agua_2021_CTI Estadísticas._</t>
  </si>
  <si>
    <t>https://da.go.cr/wp-content/uploads/2019/01/Resumen_Boletin_Agua_2021_CTIEstadisticas.pdf</t>
  </si>
  <si>
    <t>Sistema de Gestión de Residuos Peligrosos (SIGREP)</t>
  </si>
  <si>
    <t>Sistema de gestión de residuos peligrosos SIGREP-Información pública</t>
  </si>
  <si>
    <t>Sistema de Gestión de Residuos Peligrosos - SIGREP_Lista de generadores. Señala provincia, cantón, distrito, nombre del generador y código CIIU_</t>
  </si>
  <si>
    <t>https://sigrep2022.contraloriaambiental.go.cr/informacion_publica/1</t>
  </si>
  <si>
    <t>Sistema de Gestión de Residuos Peligrosos - SIGREP_Lista de gestores. Señala provincia, cantón, distrito, nombre del gestor y certificado de gestor_</t>
  </si>
  <si>
    <t>https://sigrep2022.contraloriaambiental.go.cr/informacion_publica/2</t>
  </si>
  <si>
    <t>Sistema de Gestión de Residuos Peligrosos - SIGREP_Lista de transportistas. Señala provincia, cantón, distrito, nombre del transportista y certificado de gestor_</t>
  </si>
  <si>
    <t>https://sigrep2022.contraloriaambiental.go.cr/informacion_publica/3</t>
  </si>
  <si>
    <t>Sistema de Gestión de Residuos Peligrosos - SIGREP_Lista de transportistas-conductores. Señala empresa, teléfono fijo, teléfono móvil, correo, nombre del conductor y licencia._</t>
  </si>
  <si>
    <t>https://sigrep2022.contraloriaambiental.go.cr/informacion_publica/6</t>
  </si>
  <si>
    <t>Sistema de Gestión de Residuos Peligrosos - SIGREP_Lista de transportistas-vehículos. Señala empresa, teléfono fijo, teléfono móvil, correo, placa, marca, modelo, capacidad y año._</t>
  </si>
  <si>
    <t>https://sigrep2022.contraloriaambiental.go.cr/informacion_publica/7</t>
  </si>
  <si>
    <t>Sistema de Gestión de Residuos Peligrosos - SIGREP_Lista de gestores-residuos. Señala empresa, teléfono fijo, teléfono móvil, correo, código residuo, nombre residuo y nombre común_</t>
  </si>
  <si>
    <t>https://sigrep2022.contraloriaambiental.go.cr/informacion_publica/8</t>
  </si>
  <si>
    <t>Sistema de Gestión de Residuos Peligrosos - SIGREP_Lista de generadores-residuos. Señala empresa, teléfono fijo, teléfono móvil, correo, código residuo, nombre residuo y nombre común_</t>
  </si>
  <si>
    <t>https://sigrep2022.contraloriaambiental.go.cr/informacion_publica/9</t>
  </si>
  <si>
    <t>Sistema de Gestión de Residuos Peligrosos - SIGREP_Lista de residuos-gestores. Señala código de residuo, nombre del residuo y nombre  del gestor_</t>
  </si>
  <si>
    <t>https://sigrep2022.contraloriaambiental.go.cr/informacion_publica/10</t>
  </si>
  <si>
    <t>Sistema de Gestión de Residuos Peligrosos - SIGREP_Lista de residuos-generadores. Señala código de residuo, nombre del residuo y nombre  del generador._</t>
  </si>
  <si>
    <t>https://sigrep2022.contraloriaambiental.go.cr/informacion_publica/11</t>
  </si>
  <si>
    <t>Sistema de Gestión de Residuos Peligrosos - SIGREP_Lista de residuos peligrosos (según decreto). Señala código, código basilea y nombre._</t>
  </si>
  <si>
    <t>https://sigrep2022.contraloriaambiental.go.cr/informacion_publica/12</t>
  </si>
  <si>
    <t>Sistema de Gestión de Residuos Peligrosos - SIGREP_Lista de residuos peligrosos tranzados. Señala fecha, provincia, cantón, distrito, código, nombre del residuo, nombre común y cantidad en kilógramos._</t>
  </si>
  <si>
    <t>https://sigrep2022.contraloriaambiental.go.cr/informacion_publica/13</t>
  </si>
  <si>
    <t>Sistema de Prevención y Control de la Contaminación Ambiental (SIPRECCA)</t>
  </si>
  <si>
    <t>Disposición final</t>
  </si>
  <si>
    <t>Sistema de Prevención y Control de la Contaminación Ambiental - SIPRECCA_El SIPRECCA es el esfuerzo que realizan las Municipalidades, en conjunto con la Contraloría Ambiental, para prevenir y controlar la contaminación de Costa Rica. Se muestra por provincia (categorías: en conversión, estación de transferencia, rellenos sanitarios, rellenos sanitarios manuales)_</t>
  </si>
  <si>
    <t>https://siprecca.contraloriaambiental.go.cr/</t>
  </si>
  <si>
    <t>Cantidad de residuos</t>
  </si>
  <si>
    <t>Sistema de Prevención y Control de la Contaminación Ambiental - SIPRECCA_El SIPRECCA es el esfuerzo que realizan las Municipalidades, en conjunto con la Contraloría Ambiental, para prevenir y controlar la contaminación de Costa Rica. Se muestra por provincia, cantón, origen (comercial, municipal, ambos) y año (categorías: ordinarios, aparatos, lodos, medicamentos, otros)_</t>
  </si>
  <si>
    <t>Gestión ambiental municipal</t>
  </si>
  <si>
    <t>Sistema de Prevención y Control de la Contaminación Ambiental - SIPRECCA_El SIPRECCA es el esfuerzo que realizan las Municipalidades, en conjunto con la Contraloría Ambiental, para prevenir y controlar la contaminación de Costa Rica. Se muestra por provincia, cantón, distrito y clasificación (categorías: se muestran 20 categorías)._</t>
  </si>
  <si>
    <t>Gestores municipales</t>
  </si>
  <si>
    <t>Sistema de Prevención y Control de la Contaminación Ambiental - SIPRECCA_El SIPRECCA es el esfuerzo que realizan las Municipalidades, en conjunto con la Contraloría Ambiental, para prevenir y controlar la contaminación de Costa Rica. Se muestra por provincia y cantón la información de contacto del gestor municipal._</t>
  </si>
  <si>
    <t>Sistema Integrado de Trámite de Denuncias Ambientales (SITADA)</t>
  </si>
  <si>
    <t>Consultas por localidad</t>
  </si>
  <si>
    <t>Sistema Integrado de Trámites de Denuncias Ambientales - SITADA_Se puede realizar búsqueda de denuncias por provincia, cantón, distirto y el sistema señala número de denuncia, delito, localidad, fecha de incidencia y el estado de la denuncia._</t>
  </si>
  <si>
    <t>https://www.sitada.go.cr/denunciasPublico/cons_localizaciones.aspx</t>
  </si>
  <si>
    <t>Consultas por infracción</t>
  </si>
  <si>
    <t>Sistema Integrado de Trámites de Denuncias Ambientales - SITADA_Se puede realizar búsqueda de denuncias por más de 130 tipos de infracciones distintas, señala número de denuncia, infracción, localidad, fecha de incidencia y el estado de la denuncia._</t>
  </si>
  <si>
    <t>https://www.sitada.go.cr/denunciasPublico/cons_delitos.aspx</t>
  </si>
  <si>
    <t>Consulta por ubicación y estado de la denuncia</t>
  </si>
  <si>
    <t>Sistema Integrado de Trámites de Denuncias Ambientales - SITADA_Se visualiza el resultado en un mapa pero no despliega tabla de atributos._</t>
  </si>
  <si>
    <t>https://www.sitada.go.cr/denunciasPublico/map.aspx</t>
  </si>
  <si>
    <t>Estadísticas de número de denuncias por provincia</t>
  </si>
  <si>
    <t>Sistema Integrado de Trámites de Denuncias Ambientales - SITADA__</t>
  </si>
  <si>
    <t>https://www.sitada.go.cr/denunciasPublico/graf_localidad.aspx</t>
  </si>
  <si>
    <t>Estadísticas de número de denuncias por cantón</t>
  </si>
  <si>
    <t>Estadísticas de número de denuncias por distrito</t>
  </si>
  <si>
    <t>Tipos de ingreso de denuncia (categorías: 18 categorías)</t>
  </si>
  <si>
    <t>https://www.sitada.go.cr/denunciasPublico/graf_tipodelito.aspx</t>
  </si>
  <si>
    <t>DA_AFOROS</t>
  </si>
  <si>
    <t>http://mapas.da.go.cr/geopc.php?request=GetCapabilities&amp;version=1.1.1&amp;</t>
  </si>
  <si>
    <t>DA_CONCESIONES</t>
  </si>
  <si>
    <t>DA_DICTAMENES PUNTO FINAL</t>
  </si>
  <si>
    <t>DA_DICTAMENES PUNTO INICIAL</t>
  </si>
  <si>
    <t>DA_MAPAS LITOLOGICOS (VECTORES)</t>
  </si>
  <si>
    <t>DA_MONITOREO DE AGUAS SUBTERRANEAS</t>
  </si>
  <si>
    <t>DA_OBRAS EN CAUCE</t>
  </si>
  <si>
    <t>DA_MAPAS LITOLOGICOS (PDF)</t>
  </si>
  <si>
    <t>DA_UNIDADES HIDROLOGICAS</t>
  </si>
  <si>
    <t>DA_VERTIDOS</t>
  </si>
  <si>
    <t>UNA_OBSERVATORIOS CIUDADANOS DEL AGUA (OCAS)</t>
  </si>
  <si>
    <t>UNA_RADIO DE INFLUENCIA DOS PUNTOS (OCAS)</t>
  </si>
  <si>
    <t>UNA_RADIO DE INFLUENCIA PUNTO UNICO (OCAS)</t>
  </si>
  <si>
    <t>DA_OFICINAS DE UNIDADES HIDROLOGICAS</t>
  </si>
  <si>
    <t>DA_PIAAG</t>
  </si>
  <si>
    <t>DA_DRENAJE AGRICOLA</t>
  </si>
  <si>
    <t>DA_MONITOREO CALIDAD CUERPOS DE AGUA</t>
  </si>
  <si>
    <t>Visor SINIGIRH</t>
  </si>
  <si>
    <t>VISOR</t>
  </si>
  <si>
    <t>Sistema Nacional de Información para la gestión integrada del recurso hídrico - SINIGIRH_Visor SINIGIRH_</t>
  </si>
  <si>
    <t>https://mapas.da.go.cr/mapnew.php</t>
  </si>
  <si>
    <t>Catálogo de Geoservicios</t>
  </si>
  <si>
    <t>Sistema Nacional de Información para la gestión integrada del recurso hídrico - SINIGIRH_AyA_DERECHOS DE USO_</t>
  </si>
  <si>
    <t>Sistema Nacional de Información para la gestión integrada del recurso hídrico - SINIGIRH_DA_CONCESIONES TECNICO_</t>
  </si>
  <si>
    <t>Sistema Nacional de Información para la gestión integrada del recurso hídrico - SINIGIRH_DA_VERTIDOS TECNICO_</t>
  </si>
  <si>
    <t>Sistema Nacional de Información para la gestión integrada del recurso hídrico - SINIGIRH_DA_DICTAMENES PUNTO FINAL_</t>
  </si>
  <si>
    <t>Sistema Nacional de Información para la gestión integrada del recurso hídrico - SINIGIRH_DA_DICTAMENES PUNTO INICIAL_</t>
  </si>
  <si>
    <t>Sistema Nacional de Información para la gestión integrada del recurso hídrico - SINIGIRH_SENARA_ACUIFERO BARVA_</t>
  </si>
  <si>
    <t>Sistema Nacional de Información para la gestión integrada del recurso hídrico - SINIGIRH_SENARA_ACUIFERO BRASILITO POTRERO_</t>
  </si>
  <si>
    <t>Sistema Nacional de Información para la gestión integrada del recurso hídrico - SINIGIRH_SENARA_ACUIFERO CAÑAS_</t>
  </si>
  <si>
    <t>Sistema Nacional de Información para la gestión integrada del recurso hídrico - SINIGIRH_SENARA_ACUIFERO COBANO MONTEZUMA_</t>
  </si>
  <si>
    <t>Sistema Nacional de Información para la gestión integrada del recurso hídrico - SINIGIRH_SENARA_ACUIFERO COLIMA_</t>
  </si>
  <si>
    <t>Sistema Nacional de Información para la gestión integrada del recurso hídrico - SINIGIRH_SENARA_ACUIFERO NIMBOYORES_</t>
  </si>
  <si>
    <t>Sistema Nacional de Información para la gestión integrada del recurso hídrico - SINIGIRH_SENARA_ACUIFERO SANTA CRUZ_</t>
  </si>
  <si>
    <t>Sistema Nacional de Información para la gestión integrada del recurso hídrico - SINIGIRH_SENARA_ACUIFERO SARDINAL_</t>
  </si>
  <si>
    <t>Sistema Nacional de Información para la gestión integrada del recurso hídrico - SINIGIRH_SENARA_ACUIFERO TEMPISQUE_</t>
  </si>
  <si>
    <t>Sistema Nacional de Información para la gestión integrada del recurso hídrico - SINIGIRH_SENARA_ACUIFEROS COSTEROS SUR_</t>
  </si>
  <si>
    <t>Sistema Nacional de Información para la gestión integrada del recurso hídrico - SINIGIRH_SENARA_ACUIFEROS OCOTAL, EL COCO, PANAMA_</t>
  </si>
  <si>
    <t>Sistema Nacional de Información para la gestión integrada del recurso hídrico - SINIGIRH_SENARA_ACUIFEROS POTRERO CAIMITAL_</t>
  </si>
  <si>
    <t>Sistema Nacional de Información para la gestión integrada del recurso hídrico - SINIGIRH_SENARA_VULNERABILIDAD BARRANCA MIRAMAR CHAPERNAL_</t>
  </si>
  <si>
    <t>Sistema Nacional de Información para la gestión integrada del recurso hídrico - SINIGIRH_SENARA_VULNERABILIDAD BARVA_</t>
  </si>
  <si>
    <t>Sistema Nacional de Información para la gestión integrada del recurso hídrico - SINIGIRH_SENARA_VULNERABILIDAD BELEN_</t>
  </si>
  <si>
    <t>Sistema Nacional de Información para la gestión integrada del recurso hídrico - SINIGIRH_SENARA_VULNERABILIDAD BRASILITO POTRERO_</t>
  </si>
  <si>
    <t>Sistema Nacional de Información para la gestión integrada del recurso hídrico - SINIGIRH_SENARA_VULNERABILIDAD CHANGUENA TERRABA_</t>
  </si>
  <si>
    <t>Sistema Nacional de Información para la gestión integrada del recurso hídrico - SINIGIRH_SENARA_VULNERABILIDAD DIRIA_</t>
  </si>
  <si>
    <t>Sistema Nacional de Información para la gestión integrada del recurso hídrico - SINIGIRH_SENARA_VULNERABILIDAD FORTUNA_</t>
  </si>
  <si>
    <t>Sistema Nacional de Información para la gestión integrada del recurso hídrico - SINIGIRH_SENARA_VULNERABILIDAD GRECIA_</t>
  </si>
  <si>
    <t>Sistema Nacional de Información para la gestión integrada del recurso hídrico - SINIGIRH_SENARA_VULNERABILIDAD HUACAS_</t>
  </si>
  <si>
    <t>Sistema Nacional de Información para la gestión integrada del recurso hídrico - SINIGIRH_SENARA_VULNERABILIDAD MONTES DE ORO_</t>
  </si>
  <si>
    <t>Sistema Nacional de Información para la gestión integrada del recurso hídrico - SINIGIRH_SENARA_VULNERABILIDAD MORAVIA_</t>
  </si>
  <si>
    <t>Sistema Nacional de Información para la gestión integrada del recurso hídrico - SINIGIRH_SENARA_VULNERABILIDAD NIMBOYORES_</t>
  </si>
  <si>
    <t>Sistema Nacional de Información para la gestión integrada del recurso hídrico - SINIGIRH_SENARA_VULNERABILIDAD PARRITA_</t>
  </si>
  <si>
    <t>Sistema Nacional de Información para la gestión integrada del recurso hídrico - SINIGIRH_SENARA_VULNERABILIDAD PLAYAS DE EL COCO_</t>
  </si>
  <si>
    <t>Sistema Nacional de Información para la gestión integrada del recurso hídrico - SINIGIRH_SENARA_VULNERABILIDAD POAS_</t>
  </si>
  <si>
    <t>Sistema Nacional de Información para la gestión integrada del recurso hídrico - SINIGIRH_SENARA_VULNERABILIDAD POTRERO CAIMITAL_</t>
  </si>
  <si>
    <t>Sistema Nacional de Información para la gestión integrada del recurso hídrico - SINIGIRH_SENARA_VULNERABILIDAD RIO ARIO_</t>
  </si>
  <si>
    <t>Sistema Nacional de Información para la gestión integrada del recurso hídrico - SINIGIRH_SENARA_VULNERABILIDAD RIO GRANDE_</t>
  </si>
  <si>
    <t>Sistema Nacional de Información para la gestión integrada del recurso hídrico - SINIGIRH_SENARA_VULNERABILIDAD SAN PABLO_</t>
  </si>
  <si>
    <t>Sistema Nacional de Información para la gestión integrada del recurso hídrico - SINIGIRH_SENARA_VULNERABILIDAD SANTO DOMINGO_</t>
  </si>
  <si>
    <t>Sistema Nacional de Información para la gestión integrada del recurso hídrico - SINIGIRH_SENARA_VULNERABILIDAD TAPANTI PEJIBAYE_</t>
  </si>
  <si>
    <t>Sistema Nacional de Información para la gestión integrada del recurso hídrico - SINIGIRH_SENARA_ZONA RESTRICCION ABSOLUTA_</t>
  </si>
  <si>
    <t>Sistema Nacional de Información para la gestión integrada del recurso hídrico - SINIGIRH_SENARA_ZONA RESTRICCION CON ESTUDIO_</t>
  </si>
  <si>
    <t>Sistema Nacional de Información para la gestión integrada del recurso hídrico - SINIGIRH_DA_DIQUES_</t>
  </si>
  <si>
    <t>Sistema Nacional de Información para la gestión integrada del recurso hídrico - SINIGIRH_DA_DRENAJE AGRICOLA_</t>
  </si>
  <si>
    <t>Sistema Nacional de Información para la gestión integrada del recurso hídrico - SINIGIRH_DA_OBRAS EN CAUCE_</t>
  </si>
  <si>
    <t>Sistema Nacional de Información para la gestión integrada del recurso hídrico - SINIGIRH_AyA_ESTACIONES METEOROLOGICAS_</t>
  </si>
  <si>
    <t>Sistema Nacional de Información para la gestión integrada del recurso hídrico - SINIGIRH_DA_AFOROS_</t>
  </si>
  <si>
    <t>Sistema Nacional de Información para la gestión integrada del recurso hídrico - SINIGIRH_DA_MONITOREO CALIDAD CUERPOS DE AGUA_</t>
  </si>
  <si>
    <t>Sistema Nacional de Información para la gestión integrada del recurso hídrico - SINIGIRH_DA_MONITOREO DE AGUAS SUBTERRANEAS_</t>
  </si>
  <si>
    <t>Sistema Nacional de Información para la gestión integrada del recurso hídrico - SINIGIRH_JASEC_ESTACIONES HIDROMETRICAS_</t>
  </si>
  <si>
    <t>Sistema Nacional de Información para la gestión integrada del recurso hídrico - SINIGIRH_AyA_ZONAS DE PROTECCION_</t>
  </si>
  <si>
    <t>Sistema Nacional de Información para la gestión integrada del recurso hídrico - SINIGIRH_AyA_ZONAS DE RESERVA ACUIFERA_</t>
  </si>
  <si>
    <t>Sistema Nacional de Información para la gestión integrada del recurso hídrico - SINIGIRH_AyA_ZONAS HIDROGEOLOGICAS ESPECIALES_</t>
  </si>
  <si>
    <t>Sistema Nacional de Información para la gestión integrada del recurso hídrico - SINIGIRH_DA_CUENCA DEL RIO MARIA AGUILAR_</t>
  </si>
  <si>
    <t>Sistema Nacional de Información para la gestión integrada del recurso hídrico - SINIGIRH_DA_MAPAS LITOLOGICOS (PDF)_</t>
  </si>
  <si>
    <t>Sistema Nacional de Información para la gestión integrada del recurso hídrico - SINIGIRH_DA_MAPAS LITOLOGICOS (VECTORES)_</t>
  </si>
  <si>
    <t>Sistema Nacional de Información para la gestión integrada del recurso hídrico - SINIGIRH_DA_PIAAG_</t>
  </si>
  <si>
    <t>Sistema Nacional de Información para la gestión integrada del recurso hídrico - SINIGIRH_DA_OFICINAS DE UNIDADES HIDROLOGICAS_</t>
  </si>
  <si>
    <t>Sistema Nacional de Información para la gestión integrada del recurso hídrico - SINIGIRH_DA_UNIDADES HIDROLOGICAS_</t>
  </si>
  <si>
    <t>Sistema Nacional de Información para la gestión integrada del recurso hídrico - SINIGIRH_ICE_CUENCAS HIDROGRAFICAS_</t>
  </si>
  <si>
    <t>Sistema Nacional de Información para la gestión integrada del recurso hídrico - SINIGIRH_ICE_RESERVAS HIDRAULICAS_</t>
  </si>
  <si>
    <t>Sistema Nacional de Información para la gestión integrada del recurso hídrico - SINIGIRH_IMN_AMENAZA_EVENTOS_SECOS_</t>
  </si>
  <si>
    <t>Sistema Nacional de Información para la gestión integrada del recurso hídrico - SINIGIRH_UNA_OBSERVATORIOS CIUDADANOS DEL AGUA (OCAS)_</t>
  </si>
  <si>
    <t>Sistema Nacional de Información para la gestión integrada del recurso hídrico - SINIGIRH_UNA_RADIO DE INFLUENCIA DOS PUNTOS (OCAS)_</t>
  </si>
  <si>
    <t>Sistema Nacional de Información para la gestión integrada del recurso hídrico - SINIGIRH_UNA_RADIO DE INFLUENCIA PUNTO UNICO (OCAS)_</t>
  </si>
  <si>
    <t>Sistema Nacional de Métrica de Cambio Climático ( SINAMECC) - Inventario Nacional de Gases Efecto Invernadero (INGEI)</t>
  </si>
  <si>
    <t>Emisiones CO2e por PIB-Sector Agricultura_Inventario GEI</t>
  </si>
  <si>
    <t>Inventario Nacional de Gases Efecto Invernadero__</t>
  </si>
  <si>
    <t>http://sinamecc.go.cr/datos-abiertos/ingei</t>
  </si>
  <si>
    <t>Emisiones CO2e por PIB-Sector Agricultura_tCO2e /millones de colones</t>
  </si>
  <si>
    <t>Emisiones del sector agricultura</t>
  </si>
  <si>
    <t>Emisiones del sector energía</t>
  </si>
  <si>
    <t>Emisiones del sector FOLU</t>
  </si>
  <si>
    <t>Emisiones del sector Procesos Industriales y Uso de Productos (IPPU)</t>
  </si>
  <si>
    <t>Emisiones del sector residuos</t>
  </si>
  <si>
    <t>Emisiones GEI por unidad de energía</t>
  </si>
  <si>
    <t>Emisiones GEI por unidad energética en Costa Rica</t>
  </si>
  <si>
    <t>Emisiones reportadas en inventarios de organizaciones participantes en el PPCN por año</t>
  </si>
  <si>
    <t>Emisiones totales con FOLU</t>
  </si>
  <si>
    <t>Emisiones totales del sector agricultura categoría cultivo de arroz</t>
  </si>
  <si>
    <t>Emisiones totales del sector agricultura categoría emisiones del quemado de biomasa en pastizales</t>
  </si>
  <si>
    <t>Emisiones totales del sector agricultura categoría emisiones del quemado de biomasa en tierras de cultivo</t>
  </si>
  <si>
    <t>Emisiones totales del sector agricultura categoría emisiones directas de N2O de los suelos gestionados</t>
  </si>
  <si>
    <t>Emisiones totales del sector agricultura categoría encalado</t>
  </si>
  <si>
    <t>Emisiones totales del sector agricultura categoría fermentación entérica</t>
  </si>
  <si>
    <t>Emisiones totales del sector agricultura categoría gestión del estiércol</t>
  </si>
  <si>
    <t>Emisiones totales sin FOLU</t>
  </si>
  <si>
    <t>Indicador emisiones totales del sector agricultura categoría cultivo de arroz</t>
  </si>
  <si>
    <t>Indicador emisiones totales del sector agricultura categoría emisiones del quemado de biomasa en pastizales</t>
  </si>
  <si>
    <t>Indicador emisiones totales del sector agricultura categoría emisiones del quemado de biomasa en tierras de cultivo</t>
  </si>
  <si>
    <t>Indicador emisiones totales del sector agricultura categoría emisiones directas de N2O de los suelos gestionados</t>
  </si>
  <si>
    <t>Indicador emisiones totales del sector agricultura categoría encalado</t>
  </si>
  <si>
    <t>Indicador emisiones totales del sector agricultura categoría fermentación entérica</t>
  </si>
  <si>
    <t>Indicador emisiones totales del sector agricultura categoría gestión del estiércol</t>
  </si>
  <si>
    <t>Indicador emisiones totales del sector FOLU según subsector humedales</t>
  </si>
  <si>
    <t>Indicador emisiones totales del sector FOLU según subsector pastizales</t>
  </si>
  <si>
    <t>Indicador emisiones totales del sector FOLU según subsector productos de madera recolectada</t>
  </si>
  <si>
    <t>Indicador emisiones totales del sector FOLU según subsector quemas de biomasa forestal</t>
  </si>
  <si>
    <t>Indicador emisiones totales del sector FOLU según subsector tierras de cultivo</t>
  </si>
  <si>
    <t>Indicador emisiones totales del sector FOLU según subsector tierras forestales</t>
  </si>
  <si>
    <t>Población, cantidad de habitantes</t>
  </si>
  <si>
    <t>Producto Interno Bruto</t>
  </si>
  <si>
    <t xml:space="preserve">Reducción de emisiones reportadas por las organizaciones participantes en el PPCN en cada año. </t>
  </si>
  <si>
    <t>Remociones logradas por las organizaciones participantes en el PPCN, reportadas por año.</t>
  </si>
  <si>
    <t xml:space="preserve">Total de emisiones por Habitante   </t>
  </si>
  <si>
    <t xml:space="preserve">Total de emisiones por Producto Interno Bruto (PIB)   </t>
  </si>
  <si>
    <t>Unidad de energía (TJ)</t>
  </si>
  <si>
    <t>Total del consumo final de energía en Costa Rica (Terajoules) 2010-2018</t>
  </si>
  <si>
    <t>Balance Nacional de Energía__</t>
  </si>
  <si>
    <t>http://sinamecc.go.cr/datos-abiertos/bne</t>
  </si>
  <si>
    <t>Importaciones de energía en Costa Rica</t>
  </si>
  <si>
    <t>Generación Eléctrica en Costa Rica por tipo de fuente</t>
  </si>
  <si>
    <t>Consumo de energía en Costa Rica por tipo de fuente</t>
  </si>
  <si>
    <t>Consumo de energía en Costa Rica por sector</t>
  </si>
  <si>
    <t>Consumo de energía en Costa Rica del subsector residencial</t>
  </si>
  <si>
    <t>Consumo de energía en Costa Rica del subsector transporte</t>
  </si>
  <si>
    <t>Consumo de energía en Costa Rica del subsector industria</t>
  </si>
  <si>
    <t>Consumo de energía en Costa Rica por sector y subsector</t>
  </si>
  <si>
    <t>Oferta interna de energía en Costa Rica</t>
  </si>
  <si>
    <t>Centros de transformación de energía por sector</t>
  </si>
  <si>
    <t>Total centros de transformación de energía por sector</t>
  </si>
  <si>
    <t>Daños económicos causados por sequías y lluvias extremas.</t>
  </si>
  <si>
    <t>Datos relacionados a adapatación_Los siguientes mapas muestran el valor económico de los daños causados por sequías y lluvias extremas, entre los años 1988-2018 para cada cantón y para distintos sectores. La capa ADM Cantones SNIT EETCR corresponde a Cantones._</t>
  </si>
  <si>
    <t>http://sinamecc.go.cr/datos-abiertos/datos-relacionados-aa</t>
  </si>
  <si>
    <t>Mapa de Aridez Climatológica.</t>
  </si>
  <si>
    <t>Datos relacionados a adapatación_El termómetro ilustra la aridez climatológica. En rojo se indican las zonas con mayor aridez y en azul las zonas con menor aridez. La capa Aridez_CLIM_Histo_Polygon corresponde a la Aridez climatológica histórica (1971 - 2000). La capa Aridez_CLIM_8_5_A_Polygon corresponde a Aridez climatológica corto plazo (2011 - 2039) RCP 8.5._</t>
  </si>
  <si>
    <t>Mapa de temperatura y precipitación media anual en el corto y mediano plazo.</t>
  </si>
  <si>
    <t>Datos relacionados a adapatación_Temperatura media anual: En color azul se indica la temperatura media mas baja y en color rojo oscuro la temperatura media mas alta. Precipitación media anual: En celeste se indica la precipitación media mas baja y en azul oscuro la más alta. La capa Periodo_1_CR_Precipitation corresponde al Promedio de precipitación media anual en el corto plazo (2011 - 2040). La capa Periodo_2_CR_Precipitation corresponde al Promedio de precipitación media anual en el mediano plazo (2041 – 2070) RCP 8.5 Modelo PRECIS. La capa Periodo_1_CR-Temperature corresponde al Promedio de la temperatura media anual en el corto plazo (2011 - 2040). La capa Periodo_2_CR_Temperature corresponde al Promedio de la temperatura media anual en el mediano plazo (2041 – 2070) RCP 8.5._</t>
  </si>
  <si>
    <t>Total emisiones reportadas en PPCN según categoría y año de reporte (2011-2020)</t>
  </si>
  <si>
    <t>Programa País Carbono Neutral (PPCN)_Dividido en categoría organizacional y categoría cantonal_</t>
  </si>
  <si>
    <t>http://sinamecc.go.cr/datos-abiertos/ppcn</t>
  </si>
  <si>
    <t>Cantidad de organizaciones por cantón y emisiones reportadas (2011-2020)</t>
  </si>
  <si>
    <t>Programa País Carbono Neutral (PPCN)_Total emisiones reportadas_</t>
  </si>
  <si>
    <t>Emisiones en tCO2e, según cantón, distrito y año de reporte (2016-2018)</t>
  </si>
  <si>
    <t>Total de emisiones por sector productivo (2011-2020)</t>
  </si>
  <si>
    <t>Total de emisiones en tCO2e, según sector productivo y año de reporte (2011-2020).</t>
  </si>
  <si>
    <t>Total de emisiones por subsector (2011-2020)</t>
  </si>
  <si>
    <t>Total de emisiones por categoría de reconocimiento (2011-2020)</t>
  </si>
  <si>
    <t>Total de remociones en tCO2e por sector productivo y año de reporte (2011-2020).</t>
  </si>
  <si>
    <t>Programa País Carbono Neutral (PPCN)_Total de remociones reportadas_</t>
  </si>
  <si>
    <t>Histórico total de remociones (2011-2020)</t>
  </si>
  <si>
    <t>Total de emisiones reducidas en tCO2e por sector productivo (2011-2020)</t>
  </si>
  <si>
    <t>Programa País Carbono Neutral (PPCN)_Total de emisiones reducidas_</t>
  </si>
  <si>
    <t>Histórico total de emisiones reducidas (2011-2020)</t>
  </si>
  <si>
    <t>Cantidad de organizaciones inscritas por cantón y año de ingreso (2011-2021)</t>
  </si>
  <si>
    <t>Total de emisiones compensadas en tCO2e, según sector productivo (2011-2020)</t>
  </si>
  <si>
    <t>Programa País Carbono Neutral (PPCN)_Total de emisiones compensadas_</t>
  </si>
  <si>
    <t>Histórico total de emisiones compensadas (2011-2020)</t>
  </si>
  <si>
    <t>Compensaciones por tipo de esquema y año de reporte (2011-2020)</t>
  </si>
  <si>
    <t>Número de organizaciones que se unen al PPCN según año de ingreso (2012-2021)</t>
  </si>
  <si>
    <t>Programa País Carbono Neutral (PPCN)_Cantidad de organizaciones en el Programa País Carbono Neutral (PPCN)_</t>
  </si>
  <si>
    <t>Organizaciones según categoría de reconocimiento y año de ingreso (2011-2020)</t>
  </si>
  <si>
    <t>Programa País Carbono Neutral (PPCN)_Indicadores PPCN Comunidades_</t>
  </si>
  <si>
    <t>Total de Emisiones en tCO2e, según cantón y sector productivo (2016-2018).</t>
  </si>
  <si>
    <t>Histórico de emisiones en tCO2e, por cantón, distrito y año base (2016-2018)</t>
  </si>
  <si>
    <t>Emisiones per cápita por cantón y año base utilizado, en tCO2e (2016-2018)</t>
  </si>
  <si>
    <t>Nuevos cantones registrados en el programa por año de ingreso (2018-2019)</t>
  </si>
  <si>
    <t>Categoria de reconocimiento según cantón</t>
  </si>
  <si>
    <t>Contribución Nacionalmente Determinada de Costa Rica (NDC)</t>
  </si>
  <si>
    <t>Contribución Nacionalmente Determinada de Costa Rica (NDC)__</t>
  </si>
  <si>
    <t>http://sinamecc.go.cr/datos-abiertos/ndc</t>
  </si>
  <si>
    <t>Interacciones entre la NDC 2020, los ODS y otros impactos en el bienestar</t>
  </si>
  <si>
    <t>Acciones de mitigación mapeadas según cantón.</t>
  </si>
  <si>
    <t>Acciones de mitigación mapeadas para la Cuarta Comunicación Nacional__</t>
  </si>
  <si>
    <t>http://sinamecc.go.cr/datos-abiertos/acciones-mitigacion</t>
  </si>
  <si>
    <t>Acciones de mitigación mapeadas según área de impacto principal.</t>
  </si>
  <si>
    <t>Nivel de avance acciones de mitigación mapeadas en la 4ta Comunicación Nacional</t>
  </si>
  <si>
    <t>Acciones de mitigación mapeadas según tipo</t>
  </si>
  <si>
    <t>Acciones de mitigación mapeadas según fuente de financiamiento</t>
  </si>
  <si>
    <t>Acciones de mitigación mapeadas según escala geográfica</t>
  </si>
  <si>
    <t>Relación de las acciones de mitigación con el Plan Nacional de Descarbonización</t>
  </si>
  <si>
    <t>Relación de las acciones de mitigación mapeadas con los ODS</t>
  </si>
  <si>
    <t>Relación de las acciones de mitigación mapeadas con la NDC (2020)</t>
  </si>
  <si>
    <t>Nivel de avance de las acciones de adaptación mapeadas</t>
  </si>
  <si>
    <t>Acciones de adaptación mapeadas para la Cuarta Comunicación Nacional__</t>
  </si>
  <si>
    <t>http://sinamecc.go.cr/datos-abiertos/acciones-adaptacion</t>
  </si>
  <si>
    <t>Acciones de adaptación mapeadas según tipo</t>
  </si>
  <si>
    <t>Relación de las acciones de adaptación mapeadas con los ejes de la Política Nacional de Adaptación</t>
  </si>
  <si>
    <t>Acciones de adaptación mapeadas según fuente de financiamiento</t>
  </si>
  <si>
    <t>Relación de las acciones de adaptación mapeadas con los ODS</t>
  </si>
  <si>
    <t>Acciones de adaptación mapeadas según región de planificación</t>
  </si>
  <si>
    <t>Acciones de adaptación mapeadas según área de impacto principal</t>
  </si>
  <si>
    <t>Acciones de adaptación mapeadas según cantón</t>
  </si>
  <si>
    <t>DE</t>
  </si>
  <si>
    <t>Infraestructura de recarga nacional</t>
  </si>
  <si>
    <t>Movilidad Sostenible_Lista de cargadores rápidos (modo 4)_</t>
  </si>
  <si>
    <t>https://energia.minae.go.cr/wp-content/uploads/2020/04/Cargadores-CR.png</t>
  </si>
  <si>
    <t>Estaciones de recarga plataforma ATILA</t>
  </si>
  <si>
    <t>Visor</t>
  </si>
  <si>
    <t>Movilidad Sostenible_Mapas con la ubicación e informacion técnica sobre las estaciones de recarga (brinda información de ubicación, tipo de conector, potencia de la estación, tipo de acceso, costo de uso, horarios, información de contacto)_</t>
  </si>
  <si>
    <t>https://plataforma.elcocrc.com/?id=station122667</t>
  </si>
  <si>
    <t>Cargadores de vehículos eléctricos ICE</t>
  </si>
  <si>
    <t>Movilidad Sostenible_Red de cargadores de vehículos eléctricos del ICE_</t>
  </si>
  <si>
    <t>https://www.google.com/maps/d/u/0/viewer?mid=1OzdSlnuDclyB-H5B3-UsMIZnVVnKxJRN&amp;ll=9.808639539991585%2C-84.21632499999998&amp;z=8</t>
  </si>
  <si>
    <t>Ruta Eléctrica Monteverde</t>
  </si>
  <si>
    <t>Movilidad Sostenible_The first EV Friendly Community in Costa Rica._</t>
  </si>
  <si>
    <t>https://www.google.com/maps/d/u/0/viewer?mid=1Gk76fC5uhtl7d3NkipLRcerY7E7U0RAG&amp;ll=10.109231205218059%2C-83.92945155000002&amp;z=9</t>
  </si>
  <si>
    <t>Ruta Eléctrica La Fortuna</t>
  </si>
  <si>
    <t>Movilidad Sostenible_Red de apoyo para que las personas usuarias de vehículos eléctricos puedan llegar a La Fortuna desde diferentes partes del país, y puedan cargar los mismos en puntos de carga ubicados dentro de la infraestructura turística de la zona._</t>
  </si>
  <si>
    <t>https://www.google.com/maps/d/u/0/viewer?mid=1ix3tyLJ_Vg23PSxjU0fra61Y6OBn8ZZ4&amp;ll=10.464485192200076%2C-84.66461725&amp;z=13</t>
  </si>
  <si>
    <t>Proyectos de Cooperación en Movilidad Eléctrica</t>
  </si>
  <si>
    <t>Vehículos eléctricos en Costa Rica_Lista actualizada del crecimiento de la flota Costarricense de Vehículos Eléctricos. Acumulado de vehículos eléctricos en Costa Rica, 2024* (Fuente Registro Nacional)_</t>
  </si>
  <si>
    <t>https://energia.minae.go.cr/?p=5634</t>
  </si>
  <si>
    <t>Vehículos eléctricos en Costa Rica_Oferta de Automóviles Eléctricos en Costa Rica (2022)_</t>
  </si>
  <si>
    <t>Vehículos eléctricos en Costa Rica_Oferta de Motocicletas Eléctricas en Costa Rica (2023)_</t>
  </si>
  <si>
    <t>Vehículos eléctricos en Costa Rica_Datos de vehículos eléctricos registrados para los años 2017 al 2023_</t>
  </si>
  <si>
    <t>Vehículos eléctricos en Costa Rica_Vehículos eléctricos registrados por mes año 2022 (pendiente corregir)_</t>
  </si>
  <si>
    <t>Vehículos eléctricos en Costa Rica_Vehículos eléctricos registrados por mes año 2021 (pendiente corregir)_</t>
  </si>
  <si>
    <t>Vehículos eléctricos en Costa Rica_Vehículos eléctricos registrados por mes año 2020 (pendiente corregir)_</t>
  </si>
  <si>
    <t>Vehículos eléctricos en Costa Rica_Vehículos eléctricos registrados por mes año 2019 (pendiente corregir)_</t>
  </si>
  <si>
    <t>Vehículos eléctricos en Costa Rica_Vehículos eléctricos registrados por mes año 2018 (pendiente corregir)_</t>
  </si>
  <si>
    <t>Vehículos eléctricos en Costa Rica_Vehículos eléctricos registrados por mes año 2017 (pendiente corregir)_</t>
  </si>
  <si>
    <t>Vehículos eléctricos en Costa Rica_Flota Institucional (2021)_</t>
  </si>
  <si>
    <t>Vehículos eléctricos en Costa Rica_Proyección de crecimiento para Costa Rica, es un cálculo basado en: el crecimiento mundial de los países líderes definiendo características conservadoras, y teniendo en cuenta que la oferta del mercado para estos paises “pequeños” dificulta su pronta expansión. Asimismo, se incluye un ajuste importante en la proyección causado por los efectos de la pandemia._</t>
  </si>
  <si>
    <t>Estadísticas de Generación Distribuida</t>
  </si>
  <si>
    <t>Datos sobre Generación Distribuida, estadística e información por empresa distribuidora de energía eléctrica_Potencia instalada por mes (2016-2022)_</t>
  </si>
  <si>
    <t>https://energia.minae.go.cr/?page_id=2068</t>
  </si>
  <si>
    <t>Datos sobre Generación Distribuida, estadística e información por empresa distribuidora de energía eléctrica_Potencia en KW instalada por provincia_</t>
  </si>
  <si>
    <t>Datos sobre Generación Distribuida, estadística e información por empresa distribuidora de energía eléctrica_Potencia en KW de sistemas por distribuidora_</t>
  </si>
  <si>
    <t>Datos sobre Generación Distribuida, estadística e información por empresa distribuidora de energía eléctrica_Cantidad de Sistemas por Provincia_</t>
  </si>
  <si>
    <t>Datos sobre Generación Distribuida, estadística e información por empresa distribuidora de energía eléctrica_Cantidad de Sistemas por distribuidora_</t>
  </si>
  <si>
    <t>Datos sobre Generación Distribuida, estadística e información por empresa distribuidora de energía eléctrica_Potencia portipo de sistema (kW)_</t>
  </si>
  <si>
    <t>Datos sobre Generación Distribuida, estadística e información por empresa distribuidora de energía eléctrica_Potencia de los sistemas inscritos_</t>
  </si>
  <si>
    <t>Datos sobre Generación Distribuida, estadística e información por empresa distribuidora de energía eléctrica_Cantidad por tipo de tarifa_</t>
  </si>
  <si>
    <t>Lista de empresas con Licencia para Exención</t>
  </si>
  <si>
    <t>Sección de trámites DE__</t>
  </si>
  <si>
    <t>https://energia.minae.go.cr/?page_id=1519</t>
  </si>
  <si>
    <t xml:space="preserve">Lista de bienes exonerables </t>
  </si>
  <si>
    <t>https://energia.minae.go.cr/?p=3507</t>
  </si>
  <si>
    <t>Registro de fabricantes y/o importadores de repuestos y partes para vehículos eléctricos ante la Dirección de Energía</t>
  </si>
  <si>
    <t>Decreto Ejecutivo No. 42489-MINAE-H_Importadores y/o Fabricantes con Registro Vigente_</t>
  </si>
  <si>
    <t>https://energia.minae.go.cr/?page_id=9560</t>
  </si>
  <si>
    <t>Resumen de estadísticas de repuestos para motor y baterías para vehículos eléctricos</t>
  </si>
  <si>
    <t>Informativo</t>
  </si>
  <si>
    <t>Decreto Ejecutivo No. 42489-MINAE-H_Resumen de estadísticas de repuestos para motor y baterías para vehículos eléctricos según el Decreto Ejecutivo Nº 42489-MINAE-H (Ley 9518)_</t>
  </si>
  <si>
    <t>https://energia.minae.go.cr/?p=9067</t>
  </si>
  <si>
    <t>Registro de Sistemas de Combustión Fija (SCF): indica los pasos y formularios que deben ser realizados para el registro de SCF</t>
  </si>
  <si>
    <t>Decreto Ejecutivo No. 42489-MINAE-H_Sistemas de combustión fijos (SCF) registrados ante la Dirección de Energía, años del 2019 al 2022_</t>
  </si>
  <si>
    <t>https://energia.minae.go.cr/?p=3003</t>
  </si>
  <si>
    <t>catastro_minero</t>
  </si>
  <si>
    <t>https://tramites.geologia.go.cr/Geoservicios/wms?</t>
  </si>
  <si>
    <t>Dirección de Geología y Minas</t>
  </si>
  <si>
    <t>Catastro minero. Registro Nacional Minero</t>
  </si>
  <si>
    <t>Minería_Catastro Nacional Minero. Es un visor en el que se puede realizar búsqueda por tipo de explotación (cantera, CDP, Exploración, Planta de aprovechamiento, Subterráneo), o por tipo de propietario (artesanal, CNE, Estado, Municipal, Privado, Sin definir). También permite hacer búsqueda por número de expediente, nombre de concesionario, cédula, nombre de concesión, provincia, cantón). Permite también la descarga del expediente minero en caso de estar disponible._</t>
  </si>
  <si>
    <t>https://dgm.addax.cr/VisorDGM/index?p=cHJveWVjdG86OmRnbQ==</t>
  </si>
  <si>
    <t>Control minero, regiones mineras (región central, pacífico central, huetar norte, chorotega, huetar atlántica, brunca).</t>
  </si>
  <si>
    <t>Minería_Para cada región minera se presentan los informes de minería por año. También aparece el contacto DGM para la región, las concesiones y los cantones._</t>
  </si>
  <si>
    <t>https://www.geologia.go.cr/mineria/regiones_mineras/</t>
  </si>
  <si>
    <t xml:space="preserve">Minería de Costa Rica en Datos. </t>
  </si>
  <si>
    <t>Minería_Producción Nacional Minera (años 2006-2009, 2010-2011, 2013-2014, 2021, 2022). Exportaciones de no metálicos 2006-2014._</t>
  </si>
  <si>
    <t>https://www.geologia.go.cr/mineria/mineria_de_costa_rica_en_datos.aspx</t>
  </si>
  <si>
    <t>Reportes de exportación minera</t>
  </si>
  <si>
    <t>Minería_Reporte de exportaciones 1996-2002, 2015, 2016, 2017, 2018_</t>
  </si>
  <si>
    <t>https://www.geologia.go.cr/mineria/exportacion.aspx</t>
  </si>
  <si>
    <t>Mapas geológicos</t>
  </si>
  <si>
    <t>Geología_35 mapas geológicos 1:50000. Se puede visualizar y descargar los Mapas Geológicos a escala 1: 50 000 según corresponda para el territorio de Costa Rica._</t>
  </si>
  <si>
    <t>https://www.geologia.go.cr/geologia/mapas/index.aspx</t>
  </si>
  <si>
    <t>Geología_8 mapas temáticos (mapa metalogenetico de Costa Rica, deslizamientos La Paz, Deslizamientos Juntas, deslizamientos Jabonal, deslizamientos Angostura, Amenaza Miramar, Amenaza Juntas, Amenaza Chapernal)._</t>
  </si>
  <si>
    <t>DIGECA</t>
  </si>
  <si>
    <t>Secretaria Tecnica de Coordinación para la gestión de sustancias quimicas</t>
  </si>
  <si>
    <t>informativo</t>
  </si>
  <si>
    <t>Gestión de Sustancias Químicas_Fichas de riesgo: Hipoclorito de Sodio, Gasolina, Thinner, Detergentes, Desinfectantes, Limpiadores_</t>
  </si>
  <si>
    <t>http://secretariasq.digeca.go.cr/</t>
  </si>
  <si>
    <t>Informes de Calidad de Aire</t>
  </si>
  <si>
    <t>Gestión de Sustancias Químicas__</t>
  </si>
  <si>
    <t>http://www.digeca.go.cr/areas/informes-de-calidad-de-aire</t>
  </si>
  <si>
    <t>Informes Anuales estado implementación de PGAI</t>
  </si>
  <si>
    <t>Programas de Gestión Ambiental Institucional_Años del 2014 al 2021_</t>
  </si>
  <si>
    <t>http://www.digeca.go.cr/areas/informes-anuales-estado-implementacion-de-pgai</t>
  </si>
  <si>
    <t>Informes anuales del estado de implementación del Programa de AVP+L</t>
  </si>
  <si>
    <t>Programa de AVP+L_Años 2020, 2021, 2022_</t>
  </si>
  <si>
    <t>http://www.digeca.go.cr/areas/informes-anuales-del-estado-de-implementacion-del-programa-de-avpl</t>
  </si>
  <si>
    <t>Informes anuales</t>
  </si>
  <si>
    <t>Etiquetado Ambiental_Año 2022_</t>
  </si>
  <si>
    <t>http://www.digeca.go.cr/areas/informes-anuales</t>
  </si>
  <si>
    <t>DGTCC</t>
  </si>
  <si>
    <t>Unidades de transporte de combustibles</t>
  </si>
  <si>
    <t>Trámites DGTCC_Permisos de transporte de combustibles otorgados a las unidades de transporte_</t>
  </si>
  <si>
    <t>https://docs.google.com/spreadsheets/d/1QMF71ws0RjH3xgR70qyoNzDluYSM5x89/edit#gid=1232667767</t>
  </si>
  <si>
    <t>Trámites DGTCC_Vigencia de la pruebas técnicas definidas en el RTCA para cada una de las unidades que cuentan con permiso de transporte , según la periodicidad requerida por el Decreto Ejecutivo N° 36627-MINAET._</t>
  </si>
  <si>
    <t>https://docs.google.com/spreadsheets/d/1C7NB0uO4zgXSGJ_H66iXbOGW3iF0iHTJ76XZ64M4G0I/edit#gid=765854462</t>
  </si>
  <si>
    <t>Trámites DGTCC_Pruebas técnicas definidas en el RTCA requeridas para las unidades de transporte, según la periodicidad requerida por el Decreto Ejecutivo N° 36627-MINAET, que han sido aportadas en 2022_</t>
  </si>
  <si>
    <t>Registro de Tanques de Autoconsumo autorizados</t>
  </si>
  <si>
    <t>Trámites DGTCC_Tanques de Autoconsumo de Combustibles que se han sido autorizados, en la plataforma VUI; en cumplimiento de lo establecido en el Decreto Ejecutivo N° 42.497-MINAE-S._</t>
  </si>
  <si>
    <t>https://aplicaciones.vui.cr/ListadoTanques/ListadoTanques.aspx</t>
  </si>
  <si>
    <t>Responsables técnicos (RT) y Comercializadores autorizados de GLP</t>
  </si>
  <si>
    <t>Trámites DGTCC_El listado de los y las profesionales que se encuentran inscritos como Responsables Técnicos (RT), según el Colegio Profesional al que pertenecen, y que están autorizados para realizar inspecciones de las instalaciones en las que se utilizan GLP. Lo anterior, de acuerdo a lo establecido en el Título VI, Capítulo I del Decreto Ejecutivo N° 41.150-MINAE-S. LISTADO DEL CFIA_</t>
  </si>
  <si>
    <t>https://cfia.or.cr/inspectores-gas-lp.html</t>
  </si>
  <si>
    <t>Trámites DGTCC_El listado de los y las profesionales que se encuentran inscritos como Responsables Técnicos (RT), según el Colegio Profesional al que pertenecen, y que están autorizados para realizar inspecciones de las instalaciones en las que se utilizan GLP. Lo anterior, de acuerdo a lo establecido en el Título VI, Capítulo I del Decreto Ejecutivo N° 41.150-MINAE-S. LISTADO DEL CIQPA_</t>
  </si>
  <si>
    <t>https://www.ciqpacr.com/sobre-el-ciqpa/inspectores-g-l-p/</t>
  </si>
  <si>
    <t>Trámites DGTCC_El listado de los y las profesionales que se encuentran inscritos como Responsables Técnicos (RT), según el Colegio Profesional al que pertenecen, y que están autorizados para realizar inspecciones de las instalaciones en las que se utilizan GLP. Lo anterior, de acuerdo a lo establecido en el Título VI, Capítulo I del Decreto Ejecutivo N° 41.150-MINAE-S. LISTADO DEL CQCR_</t>
  </si>
  <si>
    <t>https://colegioquimicoscr.com/certificaciones-y-especialidades/</t>
  </si>
  <si>
    <t>Trámites DGTCC_Registro de los Comercializadores de Cilindros de GLP, es decir los puntos de venta al consumidor, que se encuentran debidamente autorizados. En el primer enlace se muestran todos los registros anteriores al 2022 y en el segundo los correspondientes al 2022._</t>
  </si>
  <si>
    <t>https://docs.google.com/spreadsheets/d/1ukqY04ZrrU2_2xgOEJ1eZjelRCr3G2XrRSK-mGKVrrw/edit#gid=930013444   https://docs.google.com/spreadsheets/d/1M_GyP6aAGGHB5Df19KYgvUeoUpARIoZYKihuFqNEMaU/edit#gid=1881194037</t>
  </si>
  <si>
    <t>FBS - FUNBAM</t>
  </si>
  <si>
    <t>Programa de Conservación de la Biodiversidad (PCB)</t>
  </si>
  <si>
    <t>Información geográfica_El Fondo de Biodiversidad Sostenible (FBS) ejecuta desde el año 2015 el Programa de Conservación de la Biodiversidad (PCB) en cuatro zonas del país, las cuales han sido escogidas basadas en los requerimientos iniciales establecidos por los donantes._</t>
  </si>
  <si>
    <t>https://www.fbs.go.cr/informacion-geografica</t>
  </si>
  <si>
    <t>Tarjeta Verde Débito</t>
  </si>
  <si>
    <t>Productos_La Tarjeta Servibanca Verde (TSV), fue creada en alianza con el Banco Nacional de Costa Rica, es un mecanismo de aporte a la sostenibilidad financiera del FBS de manera que cada vez que un cliente la utiliza para comprar en un comercio, el banco dona 10% de la comisión captada al FBS._</t>
  </si>
  <si>
    <t>https://www.fbs.go.cr/tarjeta-verde-debito</t>
  </si>
  <si>
    <t>EcoMarchamo</t>
  </si>
  <si>
    <t>Productos_En alianza con el Fondo Nacional de Financiamiento Forestal, el Marchamo Ecológico es equivalente a 2 Unidades Costarricenses de Compensación (UCC’s), generadas por proyectos de plantaciones forestales (reforestación), que se ejecutan en diversas partes del país y que se encuentran inscritos en el Programa nacional de Pago por Servicios Ambientales (PSA)._</t>
  </si>
  <si>
    <t>https://www.fbs.go.cr/ecomarchamo</t>
  </si>
  <si>
    <t>SNIT - REDD+</t>
  </si>
  <si>
    <t>Mapa de cobertura y usos de la tierra de Costa Rica año 2013-REDD</t>
  </si>
  <si>
    <t>https://geodatos.sinia.go.cr/geoserver/REDD/wms?</t>
  </si>
  <si>
    <t>Mapa de cobertura y usos de la tierra de Costa Rica año 2015-REDD</t>
  </si>
  <si>
    <t>Mapa de cobertura y usos de la tierra de Costa Rica año 2017-REDD</t>
  </si>
  <si>
    <t>Mapa de cobertura y usos de la tierra de Costa Rica año 2019-REDD</t>
  </si>
  <si>
    <t>Pago de Servicios Ambientales 2018</t>
  </si>
  <si>
    <t>https://geodatos.sinia.go.cr/geoserver/FONAFIFO/wms?</t>
  </si>
  <si>
    <t>Pago de Servicios Ambientales 2019</t>
  </si>
  <si>
    <t>Pago de Servicios Ambientales 2020</t>
  </si>
  <si>
    <t>Pago de Servicios Ambientales 2021</t>
  </si>
  <si>
    <t>Pago por Servicios Ambientales 2022</t>
  </si>
  <si>
    <t>REDD+</t>
  </si>
  <si>
    <t>Sistema de Información de Salvaguardas REDD+ (SIS) Costa Rica_Informativo_</t>
  </si>
  <si>
    <t>https://ceniga.go.cr/sis/</t>
  </si>
  <si>
    <t>Programa de Reducción de Emisiones- Mapas Agresta</t>
  </si>
  <si>
    <t>Sistema de Información de Salvaguardas REDD+ (SIS) Costa Rica_Coberturas 2014_</t>
  </si>
  <si>
    <t>https://reddcr.go.cr/sites/default/files/centro-de-documentacion/coberturas_2014.jpg</t>
  </si>
  <si>
    <t>Sistema de Información de Salvaguardas REDD+ (SIS) Costa Rica_Coberturas 2012_</t>
  </si>
  <si>
    <t>https://reddcr.go.cr/sites/default/files/centro-de-documentacion/coberturas_2012.jpg</t>
  </si>
  <si>
    <t>Sistema de Información de Salvaguardas REDD+ (SIS) Costa Rica_Coberturas 2008_</t>
  </si>
  <si>
    <t>https://reddcr.go.cr/sites/default/files/centro-de-documentacion/coberturas_2008.jpg</t>
  </si>
  <si>
    <t>Sistema de Información de Salvaguardas REDD+ (SIS) Costa Rica_Coberturas 2001_</t>
  </si>
  <si>
    <t>https://reddcr.go.cr/sites/default/files/centro-de-documentacion/coberturas_2001.jpg</t>
  </si>
  <si>
    <t>Sistema de Información de Salvaguardas REDD+ (SIS) Costa Rica_Coberturas 1998_</t>
  </si>
  <si>
    <t>https://reddcr.go.cr/sites/default/files/centro-de-documentacion/coberturas_1998.jpg</t>
  </si>
  <si>
    <t>Sistema de Información de Salvaguardas REDD+ (SIS) Costa Rica_Coberturas 1992_</t>
  </si>
  <si>
    <t>https://reddcr.go.cr/sites/default/files/centro-de-documentacion/coberturas_1992.jpg</t>
  </si>
  <si>
    <t>Sistema de Información de Salvaguardas REDD+ (SIS) Costa Rica_Cobertura 1986_</t>
  </si>
  <si>
    <t>https://reddcr.go.cr/sites/default/files/centro-de-documentacion/coberturas_1986.jpg</t>
  </si>
  <si>
    <t>Sistema de Información de Salvaguardas REDD+ (SIS) Costa Rica_Cambios 98-00_</t>
  </si>
  <si>
    <t>https://reddcr.go.cr/sites/default/files/centro-de-documentacion/cambios_98_00.jpg</t>
  </si>
  <si>
    <t>Sistema de Información de Salvaguardas REDD+ (SIS) Costa Rica_Cambios 92-97_</t>
  </si>
  <si>
    <t>https://reddcr.go.cr/sites/default/files/centro-de-documentacion/cambios_92_97.jpg</t>
  </si>
  <si>
    <t>Sistema de Información de Salvaguardas REDD+ (SIS) Costa Rica_Cambios 86-92_</t>
  </si>
  <si>
    <t>https://reddcr.go.cr/sites/default/files/centro-de-documentacion/cambios_86_92.jpg</t>
  </si>
  <si>
    <t>Sistema de Información de Salvaguardas REDD+ (SIS) Costa Rica_Cambios 86-91_</t>
  </si>
  <si>
    <t>https://reddcr.go.cr/sites/default/files/centro-de-documentacion/cambios_86_91.jpg</t>
  </si>
  <si>
    <t>Sistema de Información de Salvaguardas REDD+ (SIS) Costa Rica_Cambios 12-14_</t>
  </si>
  <si>
    <t>https://reddcr.go.cr/sites/default/files/centro-de-documentacion/cambios_12_14.jpg</t>
  </si>
  <si>
    <t>Sistema de Información de Salvaguardas REDD+ (SIS) Costa Rica_Cambios 08-11_</t>
  </si>
  <si>
    <t>https://reddcr.go.cr/sites/default/files/centro-de-documentacion/cambios_08_11.jpg</t>
  </si>
  <si>
    <t>Sistema de Información de Salvaguardas REDD+ (SIS) Costa Rica_Cambios 01-07_</t>
  </si>
  <si>
    <t>https://reddcr.go.cr/sites/default/files/centro-de-documentacion/cambios_01_07.jpg</t>
  </si>
  <si>
    <t>Sistema de Información de Salvaguardas REDD+ (SIS) Costa Rica_Bosque - No Bosque (BNB 2014)_</t>
  </si>
  <si>
    <t>https://reddcr.go.cr/sites/default/files/centro-de-documentacion/bnb_2014.jpg</t>
  </si>
  <si>
    <t>Sistema de Información de Salvaguardas REDD+ (SIS) Costa Rica_Bosque - No Bosque (BNB 2012)_</t>
  </si>
  <si>
    <t>https://reddcr.go.cr/sites/default/files/centro-de-documentacion/bnb_2012.jpg</t>
  </si>
  <si>
    <t>Sistema de Información de Salvaguardas REDD+ (SIS) Costa Rica_Bosque - No Bosque (BNB 2008)_</t>
  </si>
  <si>
    <t>https://reddcr.go.cr/sites/default/files/centro-de-documentacion/bnb_2008.jpg</t>
  </si>
  <si>
    <t>Sistema de Información de Salvaguardas REDD+ (SIS) Costa Rica_Bosque - No Bosque (BNB 2001)_</t>
  </si>
  <si>
    <t>https://reddcr.go.cr/sites/default/files/centro-de-documentacion/bnb_2001.jpg</t>
  </si>
  <si>
    <t>Sistema de Información de Salvaguardas REDD+ (SIS) Costa Rica_Bosque - No Bosque (BNB 1998)_</t>
  </si>
  <si>
    <t>https://reddcr.go.cr/sites/default/files/centro-de-documentacion/bnb_1998.jpg</t>
  </si>
  <si>
    <t>Sistema de Información de Salvaguardas REDD+ (SIS) Costa Rica_Bosque - No Bosque (BNB 1992)_</t>
  </si>
  <si>
    <t>https://reddcr.go.cr/sites/default/files/centro-de-documentacion/bnb_1992.jpg</t>
  </si>
  <si>
    <t>https://reddcr.go.cr/sites/default/files/centro-de-documentacion/bnb_1986.jpg</t>
  </si>
  <si>
    <t>Comparación de los datos de actividad de la serie histórica obtenidos por Agresta y los datos de actividad usados para el NREF de CR</t>
  </si>
  <si>
    <t>Sistema de Información de Salvaguardas REDD+ (SIS) Costa Rica_Informe_</t>
  </si>
  <si>
    <t>https://reddcr.go.cr/sites/default/files/centro-de-documentacion/comparacion_datos_de_actividad_agresta_cdi.pdf</t>
  </si>
  <si>
    <t>Base de datos de densidades de Carbono de Costa Rica</t>
  </si>
  <si>
    <t>Sistema de Información de Salvaguardas REDD+ (SIS) Costa Rica_Esta base de datos ha sido diseñada para compilar todos los datos existentes en Costa Rica sobre densidades de carbono_</t>
  </si>
  <si>
    <t>https://reddcr.go.cr/es/base-de-datos-de-densidades-de-carbono-de-costa-rica-version-5-septiembre-2015</t>
  </si>
  <si>
    <t>Base de datos Osa -8 MARZO 2013-</t>
  </si>
  <si>
    <t>Sistema de Información de Salvaguardas REDD+ (SIS) Costa Rica__</t>
  </si>
  <si>
    <t>https://reddcr.go.cr/es/base-de-datos-osa-08-de-marzo-de-2013</t>
  </si>
  <si>
    <t xml:space="preserve">Estadísticas de PSA </t>
  </si>
  <si>
    <t>Contratos PSA de mujeres dueñas de fincas</t>
  </si>
  <si>
    <t>Estadísticas de PSA_Cantidad de mujeres dueñas de fincas que formalizaron contratos de PSA (Corte: Diciembre 2022)_</t>
  </si>
  <si>
    <t>https://www.fonafifo.go.cr/es/servicios/estadisticas-de-psa/</t>
  </si>
  <si>
    <t>Contratos PSA ubicados en Fincas en Posesión</t>
  </si>
  <si>
    <t>Estadísticas de PSA_Cantidad de Contratos PSA en la Actividad de Protección de Bosque en Posesión (Corte:Diciembre 2022)_</t>
  </si>
  <si>
    <t>Contratos PSA financiados con recursos del Canon de Agua</t>
  </si>
  <si>
    <t>Estadísticas de PSA_Cantidad de contratos PSA, financiados con recursos del Canon de Agua (Corte: Diciembre 2022)_</t>
  </si>
  <si>
    <t>Contratos PSA tramitados por organizaciones y regentes forestales</t>
  </si>
  <si>
    <t>Estadísticas de PSA_Distribución de la cantidad de contratos PSA por Organizaciones Forestales y Regentes Independientes (Corte:Diciembre 2022)_</t>
  </si>
  <si>
    <t>Contratos PSA por tipo Beneficiario</t>
  </si>
  <si>
    <t>Estadísticas de PSA_Distribución de los contratos de PSA por tipo de beneficiario (Corte: Diciembre 2022)_</t>
  </si>
  <si>
    <t>Contratos PSA formalizados en Territorios Indígenas</t>
  </si>
  <si>
    <t>Estadísticas de PSA_Número de contratos PSA formalizados en territorios indígenas (Corte: Diciembre 2022)_</t>
  </si>
  <si>
    <t>Monto de pago para el año 2023</t>
  </si>
  <si>
    <t>Estadísticas de PSA_Montos a reconocer para las diferentes actividades de PSA para el año 2023_</t>
  </si>
  <si>
    <t>Distribución de las hectáreas y árboles por actividad PSA</t>
  </si>
  <si>
    <t>Estadísticas de PSA_Distribución de las hectáreas PSA contratadas, por año y por actividad (Corte: Diciembre 2022)_</t>
  </si>
  <si>
    <t>Contratos PSA por criterios de prioridad e importancia para la conservación</t>
  </si>
  <si>
    <t>Estadísticas de PSA_Distribución de los contratos de PSA Protección de bosque, según los criterios de prioridad (Corte: Diciembre 2022)_</t>
  </si>
  <si>
    <t>Demanda anual de solicitudes PSA</t>
  </si>
  <si>
    <t>Estadísticas de PSA_Datos de la demanda anual de solicitudes que aplican al programa PSA (Corte: Diciembre 2022)_</t>
  </si>
  <si>
    <t>Contratos de PSA por tamaño de proyectos</t>
  </si>
  <si>
    <t>Estadísticas de PSA_Distribución de los contratos de PSA por tamaño del proyecto (Corte: Diciembre 2022)_</t>
  </si>
  <si>
    <t>Regiones MIDEPLAN</t>
  </si>
  <si>
    <t>Estadísticas de PSA_Datos de las Regiones MIDEPLAN 2022 (Corte:Diciembre 2022)_</t>
  </si>
  <si>
    <t>Precipitación Abril 2004</t>
  </si>
  <si>
    <t>https://geodatos.sinia.go.cr/geoserver/IMN/wms?</t>
  </si>
  <si>
    <t>Precipitación Abril 1960-2013</t>
  </si>
  <si>
    <t>Precipitación Agosto 2004</t>
  </si>
  <si>
    <t>Precipitación Agosto 1960-2013</t>
  </si>
  <si>
    <t>Precipitación Anual 2004</t>
  </si>
  <si>
    <t>Precipitación Anual 1960-2013</t>
  </si>
  <si>
    <t>Brillo Solar Anual 2004</t>
  </si>
  <si>
    <t>Brillo Solar Junio 2004</t>
  </si>
  <si>
    <t>Brillo Solar Marzo 2004</t>
  </si>
  <si>
    <t>Precipitación Diciembre 2004</t>
  </si>
  <si>
    <t>Precipitación Diciembre 1960-2013</t>
  </si>
  <si>
    <t>Precipitación Enero 2004</t>
  </si>
  <si>
    <t>Precipitación Enero 1960-2013</t>
  </si>
  <si>
    <t>Evapotranspiración por cantón y por mes_2001_2020</t>
  </si>
  <si>
    <t>Evapotranspiración Media Anual Costa Rica 2004</t>
  </si>
  <si>
    <t>Precipitación Febrero 2004</t>
  </si>
  <si>
    <t>Precipitación Febrero 1960-2013</t>
  </si>
  <si>
    <t>Precipitación Julio 2004</t>
  </si>
  <si>
    <t>Precipitación Julio 1960-2013</t>
  </si>
  <si>
    <t>Precipitación Junio 2004</t>
  </si>
  <si>
    <t>Precipitación Junio 1960-2013</t>
  </si>
  <si>
    <t>Precipitación Marzo 2004</t>
  </si>
  <si>
    <t>Precipitación Marzo 1960-2013</t>
  </si>
  <si>
    <t>Precipitación Mayo 2004</t>
  </si>
  <si>
    <t>Precipitación Mayo 1960-2013</t>
  </si>
  <si>
    <t>Precipitación Noviembre 2004</t>
  </si>
  <si>
    <t>Precipitación Noviembre 1960-2013</t>
  </si>
  <si>
    <t>Precipitación Octubre 2004</t>
  </si>
  <si>
    <t>Precipitación Octubre 1960-2013</t>
  </si>
  <si>
    <t>Precipitación por cantón y mensual_2021_2020</t>
  </si>
  <si>
    <t>Regiones Climáticas del IMN</t>
  </si>
  <si>
    <t>Precipitación Setiembre 2004</t>
  </si>
  <si>
    <t>Precipitación Setiembre 1960-2013</t>
  </si>
  <si>
    <t>Temperatura Máxima Costa Rica 2004</t>
  </si>
  <si>
    <t>Temperatura Máxima Costa Rica 1960_2013</t>
  </si>
  <si>
    <t>Temperatura media Costa Rica 2004</t>
  </si>
  <si>
    <t>Temperatura Media Costa Rica 1960_2013</t>
  </si>
  <si>
    <t>Temperatura mínima Costa Rica 2004</t>
  </si>
  <si>
    <t>Temperatura Mínima Costa Rica 1960-2013</t>
  </si>
  <si>
    <t>Instituto Meteorológico Nacional</t>
  </si>
  <si>
    <t>Pronósticos regionales</t>
  </si>
  <si>
    <t>Pronósticos regionales_Estaciones para las regiones: pacífico norte,  pacífico central, pacífico sur, zona norte, valle central, caribe norte y caribe sur._</t>
  </si>
  <si>
    <t>https://www.imn.ac.cr/web/imn/reporte-pronostico-regional</t>
  </si>
  <si>
    <t>Condiciones actuales del tiempo (velocidad actual del viento, ráfaga, velocidad máxima del viento, dirección actual del viento, temperatura actual, sensación térmica actual, temperaturas extremas, temperatura de rocío, presión atmosférica, lluvia acumulada)</t>
  </si>
  <si>
    <t>Estaciones automáticas_Estaciones para las regiones: pacífico norte,  pacífico central, pacífico sur, zona norte, valle central, caribe norte y caribe sur._</t>
  </si>
  <si>
    <t>https://www.imn.ac.cr/web/imn/estaciones-automaticas</t>
  </si>
  <si>
    <t>Imágenes de Costa Rica en tiempo real SENSOR GOES-16, animación diaria</t>
  </si>
  <si>
    <t>Imágenes satelitales_Tormentas eléctricas, visible más infrarrojo, infrarrojo, distinción de nubes diurna, color verdadero, convección diurna_</t>
  </si>
  <si>
    <t>https://www.imn.ac.cr/web/imn/imagenes-satelitalesl2</t>
  </si>
  <si>
    <t>Aviso meteorológico</t>
  </si>
  <si>
    <t>Historial avisos meteorológicos_Avisos meteorológicos diarios que incluyen diagnóstico, pronóstico, advertencias, recomendaciones_</t>
  </si>
  <si>
    <t>https://www.imn.ac.cr/web/imn/avisos-meteorologicos/-/asset_publisher/Xx7ByS9pazx5/content/aviso-meteorologico-imn-150224-1000am?redirect=https%3A%2F%2Fwww.imn.ac.cr%2Fweb%2Fimn%2Favisos-meteorologicos%3Fp_p_id%3D101_INSTANCE_Xx7ByS9pazx5%26p_p_lifecycle%3D0%26p_p_state%3Dnormal%26p_p_mode%3Dview%26p_p_col_id%3Dcolumn-2%26p_p_col_count%3D4</t>
  </si>
  <si>
    <t>Mapa</t>
  </si>
  <si>
    <t>Pronóstico_Incluye estado actual del tiempo (temperatura, lluvia, viento), estaciones aeronáuticas, imágenes satelitales, pronóstico del tiempo por regiones, pronóstico del tiempo por ciudades, ponóstico marino, pronóstico del índice ultravioleta, datos climáticos_</t>
  </si>
  <si>
    <t>https://www.imn.ac.cr/web/imn/mapa</t>
  </si>
  <si>
    <t>Reporte pronóstico regional</t>
  </si>
  <si>
    <t>Pronóstico_Pronóstico por región para la mañana, tarde y noche (temperaturas extremas)_</t>
  </si>
  <si>
    <t>Pronóstico climático</t>
  </si>
  <si>
    <t>Pronóstico_boletines acerca de estudios realizados, sobre la perspectiva y pronósticos climáticos de Costa Rica y América Central_</t>
  </si>
  <si>
    <t>https://www.imn.ac.cr/web/imn/pronostico-climatico</t>
  </si>
  <si>
    <t>Pronóstico subestacional</t>
  </si>
  <si>
    <t>Pronóstico_Pronóstico subestacional por 4 semanas_</t>
  </si>
  <si>
    <t>https://www.imn.ac.cr/web/imn/pronostico-subestacional</t>
  </si>
  <si>
    <t>Ponósticos especiales</t>
  </si>
  <si>
    <t>Pronóstico_Pronóstico específico para un evento especial (por ejemplo: elecciones municipales)._</t>
  </si>
  <si>
    <t>https://www.imn.ac.cr/web/imn/pronosticos-especiales</t>
  </si>
  <si>
    <t>Pronósticos basados en impactos</t>
  </si>
  <si>
    <t>Pronóstico_Indica posibles impactos (mínimo, menor, significativo, severo)_</t>
  </si>
  <si>
    <t>https://www.imn.ac.cr/web/imn/pronostico-por-impactos</t>
  </si>
  <si>
    <t>Tendencia semanal</t>
  </si>
  <si>
    <t>Pronóstico_Incluye comentario, pronóstico, temperaturas extremas en las regiones climáticas del país._</t>
  </si>
  <si>
    <t>https://www.imn.ac.cr/web/imn/tendencia-semanal</t>
  </si>
  <si>
    <t>Carreteras</t>
  </si>
  <si>
    <t>Pronóstico_Pronóstico del tiempo para las principales carreteras en Costa Rica_</t>
  </si>
  <si>
    <t>https://www.imn.ac.cr/especial/carreteras.pdf</t>
  </si>
  <si>
    <t>Escalas</t>
  </si>
  <si>
    <t>Pronóstico_Explicación de escalas: índice de protección a la radiación UV, luz infrarroja en imagen satelital, dirección y velocidad del viento en el mapa principal._</t>
  </si>
  <si>
    <t>https://www.imn.ac.cr/web/imn/escalas</t>
  </si>
  <si>
    <t>Tabla de mareas</t>
  </si>
  <si>
    <t>Pronóstico_Para los años 2019, 2020, 2021, 2022, 2023 y 2024 (para las estaciones CARIBE (LIMON), PACIFICO NORTE (NACASCOLO), PUNTARENAS, PACIFICO CENTRAL (QUEPOS) y PACÍFICO SUR (OSA)_Este producto es elaborado la Universidad Nacional de Costa Rica en Heredia.  Ellos lo envían cada año para ser publicado en EL sitio web DEL imn</t>
  </si>
  <si>
    <t>https://www.imn.ac.cr/web/imn/tabla-de-mareas</t>
  </si>
  <si>
    <t>Estaciones automáticas</t>
  </si>
  <si>
    <t>Meteorología_Estaciones para las regiones: pacífico norte,  pacífico central, pacífico sur, zona norte, valle central, caribe norte y caribe sur. Condiciones actuales del tiempo (velocidad actual del viento, ráfaga, velocidad máxima del viento, dirección actual del viento, temperatura actual, sensación térmica actual, temperaturas extremas, temperatura de rocío, presión atmosférica, lluvia acumulada)._</t>
  </si>
  <si>
    <t>Imágenes satelitales</t>
  </si>
  <si>
    <t>Meteorología_Imágenes de Costa Rica en tiempo real SENSOR GOES-16, animación diaria. Tormentas eléctricas, visible más infrarrojo, infrarrojo, distinción de nubes diurna, color verdadero, convección diurna._</t>
  </si>
  <si>
    <t>Radar</t>
  </si>
  <si>
    <t>Meteorología_Imagen de radar anidada 10 minutos y anidada 30 minutos (cada 3 min). _</t>
  </si>
  <si>
    <t>https://www.imn.ac.cr/web/imn/radar</t>
  </si>
  <si>
    <t>Información meteorológica aeronáutica</t>
  </si>
  <si>
    <t>Meteorología_Informes de Meteorología Aeronáutica, Climatologías de los aeropuertos internacionales del país y Otros documentos_</t>
  </si>
  <si>
    <t>https://www.imn.ac.cr/web/imn/informacion-meteorologica-aeronautica</t>
  </si>
  <si>
    <t>Efemérides</t>
  </si>
  <si>
    <t>Meteorología_Salida y Puesta, Fases de la Luna_</t>
  </si>
  <si>
    <t>https://www.imn.ac.cr/web/imn/efemerides</t>
  </si>
  <si>
    <t>Modelos numéricos meteorológicos</t>
  </si>
  <si>
    <t>Meteorología_Modelos numéricos del tiempo, El Modelo de Investigación y Pronóstico del Tiempo (WRF, por sus siglas en inglés), Modelos númericos activos: WRF (Weather Research Forescast)_</t>
  </si>
  <si>
    <t>https://www.imn.ac.cr/web/imn/modelos-numericos-meteorologicos</t>
  </si>
  <si>
    <t>Lluvia diaria</t>
  </si>
  <si>
    <t>Meteorología_Mapa diario_</t>
  </si>
  <si>
    <t>https://www.imn.ac.cr/web/imn/isoyetas</t>
  </si>
  <si>
    <t>Atlas de nubes</t>
  </si>
  <si>
    <t>Temas educativos__</t>
  </si>
  <si>
    <t>https://www.imn.ac.cr/web/imn/atlas-de-nubes</t>
  </si>
  <si>
    <t>Atlas climatológico</t>
  </si>
  <si>
    <t>Informativo e interactivo</t>
  </si>
  <si>
    <t>https://www.imn.ac.cr/web/imn/atlas-climatologico</t>
  </si>
  <si>
    <t>Tormentas</t>
  </si>
  <si>
    <t>Temas educativos_Temas como formación de tormentas, tipos de tormentas, fenómenos asociados, afectación en Costa Rica, _</t>
  </si>
  <si>
    <t>https://www.imn.ac.cr/web/imn/tormentas-electricas</t>
  </si>
  <si>
    <t>Índice ultravioleta</t>
  </si>
  <si>
    <t>https://www.imn.ac.cr/web/imn/indice-ultravioleta</t>
  </si>
  <si>
    <t>Instrumentos meteorológicos</t>
  </si>
  <si>
    <t>https://www.imn.ac.cr/web/imn/instrumentos</t>
  </si>
  <si>
    <t>Glosario meteorológico</t>
  </si>
  <si>
    <t>https://www.imn.ac.cr/web/imn/glosario</t>
  </si>
  <si>
    <t>Huracanes</t>
  </si>
  <si>
    <t>https://www.imn.ac.cr/web/imn/huracanes</t>
  </si>
  <si>
    <t>Clima en Costa Rica</t>
  </si>
  <si>
    <t>Temas educativos_Incluye el análisis por regiones_</t>
  </si>
  <si>
    <t>https://www.imn.ac.cr/web/imn/clima-en-costa-rica</t>
  </si>
  <si>
    <t>El Niño-Oscilación del Sur (ENOS)</t>
  </si>
  <si>
    <t>https://www.imn.ac.cr/web/imn/enos</t>
  </si>
  <si>
    <t>Avisos meteorológicos</t>
  </si>
  <si>
    <t>Comunicación__</t>
  </si>
  <si>
    <t>https://www.imn.ac.cr/web/imn/avisos-meteorologicos</t>
  </si>
  <si>
    <t>Boletín ENOS</t>
  </si>
  <si>
    <t>https://www.imn.ac.cr/web/imn/boletin-enos</t>
  </si>
  <si>
    <t>Boletín meteorológico</t>
  </si>
  <si>
    <t>Comunicación_Boletín meteorológico mensual (a partir del año 2005)_</t>
  </si>
  <si>
    <t>https://www.imn.ac.cr/web/imn/boletin-meteorologico</t>
  </si>
  <si>
    <t>Publicaciones</t>
  </si>
  <si>
    <t>Comunicación_Revista Tópicos Meteorológicos y Oceanográficos en formato revista electrónica. Cambio climático.  El Niño Oscilación Sur (ENOS). Otros estudios. Variabilidad climática._</t>
  </si>
  <si>
    <t>https://www.imn.ac.cr/web/imn/publicaciones</t>
  </si>
  <si>
    <t>Boletín agroclimático</t>
  </si>
  <si>
    <t>Comunicación_Para arroz y caña de azúcar_</t>
  </si>
  <si>
    <t>https://www.imn.ac.cr/web/imn/boletin-agroclima</t>
  </si>
  <si>
    <t>Noticias</t>
  </si>
  <si>
    <t>https://www.imn.ac.cr/web/imn/noticias</t>
  </si>
  <si>
    <t>Proyecto Cambio Climático</t>
  </si>
  <si>
    <t>Comunicación_Proyectiva: transformando datos en acción climática_</t>
  </si>
  <si>
    <t>http://cglobal.imn.ac.cr/index.php/news/proyectiva-transformando-datos-en-accion-climatica/</t>
  </si>
  <si>
    <t>Resolución No. 2018015104</t>
  </si>
  <si>
    <t>Comunicación_Sobre restricción de acceso a información_</t>
  </si>
  <si>
    <t>https://www.imn.ac.cr/web/imn/resolucion</t>
  </si>
  <si>
    <t>Factores de Emisión de gases de Efecto Invernadero</t>
  </si>
  <si>
    <t>Cambio climático__</t>
  </si>
  <si>
    <t>http://cglobal.imn.ac.cr/index.php/cambio-climatico/factores-de-emision-de-gases-de-efecto-invernadero/</t>
  </si>
  <si>
    <t>Inventario Nacional de Gases Efecto Invernadero</t>
  </si>
  <si>
    <t>http://cglobal.imn.ac.cr/index.php/cambio-climatico/inventario-de-gases-de-efecto-invernadero/</t>
  </si>
  <si>
    <t>Gestión de riesgo en los cantones</t>
  </si>
  <si>
    <t>http://cglobal.imn.ac.cr/index.php/cambio-climatico/gestion-de-riesgo-en-los-cantones/</t>
  </si>
  <si>
    <t>Escenarios de cambio climático</t>
  </si>
  <si>
    <t>http://cglobal.imn.ac.cr/index.php/cambio-climatico/escenarios-de-cambio-climatico/</t>
  </si>
  <si>
    <t>Boletín Trimestral</t>
  </si>
  <si>
    <t>Documentos_Desde el año 2009, el Parque Marino del Pacífico comparte con el público en general, sus proyectos, novedades, noticias, historia y experiencias, a través de esta publicación de carácter trimestral_</t>
  </si>
  <si>
    <t>https://parquemarino.org/boletin_trimestral/</t>
  </si>
  <si>
    <t>SEPLASA</t>
  </si>
  <si>
    <t>Política Nacional en Energía. VII Plan Nacional de Energía.</t>
  </si>
  <si>
    <t>Energía_Informe VII PNE I SEMESTRE 2020_</t>
  </si>
  <si>
    <t>https://www.minae.go.cr/ver/organizacion/vicegestionestrategica/SEPLASA/Documentos/PLAN-NACIONAL-DE-ENERGIA-JUNIO-FINAL.pdf</t>
  </si>
  <si>
    <t>Política Nacional en Energía. Informe VII PNE I SEMESTRE 2020.</t>
  </si>
  <si>
    <t>Energía_Informe VII PNE II SEMESTRE 2020_</t>
  </si>
  <si>
    <t>https://www.minae.go.cr/ver/organizacion/vicegestionestrategica/SEPLASA/Documentos/Informe%20VII%20PNE%20I%20SEMESTRE%202020.pdf</t>
  </si>
  <si>
    <t>Política Nacional en Energía. Informe VII PNE II SEMESTRE 2020.</t>
  </si>
  <si>
    <t>Energía_Informe VII PNE I SEMESTRE 2021_</t>
  </si>
  <si>
    <t>https://www.minae.go.cr/ver/organizacion/vicegestionestrategica/SEPLASA/Documentos/Informe%20VII%20PNE%20II%20SEMESTRE%202020.pdf</t>
  </si>
  <si>
    <t>Política Nacional en Energía. Informe VII PNE I SEMESTRE 2021.</t>
  </si>
  <si>
    <t>Energía_Informe VII PNE II SEMESTRE 2021_</t>
  </si>
  <si>
    <t>https://www.minae.go.cr/ver/organizacion/vicegestionestrategica/SEPLASA/Documentos/Informe%20VII%20PNE%20I%20SEMESTRE%202021.pdf</t>
  </si>
  <si>
    <t>Política Nacional en Energía. Informe VII PNE II SEMESTRE 2021.</t>
  </si>
  <si>
    <t>Energía_Informe VII PNE I SEMESTRE 2022_</t>
  </si>
  <si>
    <t>https://www.minae.go.cr/ver/organizacion/vicegestionestrategica/SEPLASA/Documentos/Informe%20VII%20PNE%20II%20SEMESTRE%202021%20.pdf</t>
  </si>
  <si>
    <t>Política Nacional en Energía. Informe VII PNE I SEMESTRE 2022.</t>
  </si>
  <si>
    <t>Documento</t>
  </si>
  <si>
    <t>https://www.minae.go.cr/ver/organizacion/vicegestionestrategica/SEPLASA/Documentos/Informe%20VII%20PNE%20I%20SEMESTRE%202022.pdf</t>
  </si>
  <si>
    <t xml:space="preserve">Política Nacional en Energía. Estrategia Nacional de Redes Inteligentes. </t>
  </si>
  <si>
    <t>https://www.minae.go.cr/ver/organizacion/vicegestionestrategica/SEPLASA/Documentos/ENREI-FINAL.pdf</t>
  </si>
  <si>
    <t xml:space="preserve">Política Nacional en Energía. Política sectorial GLP, Búnker, asfalto y emulsión. </t>
  </si>
  <si>
    <t>https://www.minae.go.cr/ver/organizacion/vicegestionestrategica/SEPLASA/Documentos/politica-precio-combustibles.pdf</t>
  </si>
  <si>
    <t xml:space="preserve">Política Nacional en Energía. Estrategia Nacional de Bioenergía y su Plan de Acción. </t>
  </si>
  <si>
    <t>https://www.minae.go.cr/ver/organizacion/vicegestionestrategica/SEPLASA/Documentos/Estrategia-Nacional-de-Bioenergi%C2%B4a.pdf</t>
  </si>
  <si>
    <t>OCDE</t>
  </si>
  <si>
    <t xml:space="preserve">Organización para la Cooperación y el Desarrollo Económico (OCDE). Revisiones de Desempeño Ambientales de países miembros. </t>
  </si>
  <si>
    <t>OCDE_Revisiones de Desempeño Ambientales de países miembros_</t>
  </si>
  <si>
    <t>https://www.oecd.org/environment/country-reviews/</t>
  </si>
  <si>
    <t>SEPLASA y OCDE</t>
  </si>
  <si>
    <t xml:space="preserve">Organización para la Cooperación y el Desarrollo Económico (OCDE). Revisión de Desempeño Ambiental de Costa Rica por la OCDE 2023. </t>
  </si>
  <si>
    <t>OCDE_Revisión de Desempeño Ambiental de Costa Rica por la OCDE 2023_</t>
  </si>
  <si>
    <t>https://www.minae.go.cr/ver/organizacion/vicegestionestrategica/SEPLASA/Documentos/Revision%20del%20desempeno%20ambiental%20de%20Costa%20Rica%20por%20la%20OCDE%202023.pdf      https://www.oecd.org/environment/country-reviews/oecd-environmental-performance-reviews-costa-rica-2023-ec94fd4e-en.htm</t>
  </si>
  <si>
    <t>MIDEPLAN</t>
  </si>
  <si>
    <t xml:space="preserve">Política Nacional de Ambiente y Energía. Plan Nacional de Desarrollo e Inversión Pública (PNDIP). </t>
  </si>
  <si>
    <t>https://sites.google.com/expedientesmideplan.go.cr/pndip-2023-2026/pagina_principal?pli=1</t>
  </si>
  <si>
    <t xml:space="preserve">Política Nacional de Ambiente y Energía. Informe II semestre, 2022 del Sector Ambiente, Energía y Mares del Plan Nacional de Desarrollo y de Inversión Pública 2019-2022. </t>
  </si>
  <si>
    <t>https://www.minae.go.cr/organizacion/vicegestionestrategica/SEPLASA.aspx#HERMES_TABS_1_1</t>
  </si>
  <si>
    <t>Política Nacional de Ambiente y Energía. Informes de avances PNDIP. Sector Ambiente y Energía PNDIP 2022-2026.</t>
  </si>
  <si>
    <t>https://www.minae.go.cr/ver/organizacion/vicegestionestrategica/SEPLASA/Boletin_Avances_PNDIP-MINAE_2022-2026.pdf</t>
  </si>
  <si>
    <t xml:space="preserve">Política Nacional de Ambiente y Energía. Agendas Intersectoriales. Agenda Urbano Ambiente. </t>
  </si>
  <si>
    <t>https://www.minae.go.cr/ver/organizacion/vicegestionestrategica/SEPLASA/Documentos/Agenda_Nacional_Urbano_Ambiente.pdf</t>
  </si>
  <si>
    <t>SINALEVI</t>
  </si>
  <si>
    <t>Política Nacional de Ambiente y Energía. Decreto N°. 43288-MINAE-MAG. CREACIÓN Y DECLARATORIA DE INTERES PÚBLICO DE LA AGENDA AGRO-AMBIENTE Y DE SU PLATAFORMA.</t>
  </si>
  <si>
    <t>https://www.pgrweb.go.cr/scij/Busqueda/Normativa/Normas/nrm_texto_completo.aspx?param1=NRTC&amp;nValor1=1&amp;nValor2=95972&amp;nValor3=128297&amp;strTipM=TC#:~:text=La%20Agenda%20Agro%2DAmbiente%20es,servicios%20y%20funciones%20de%20los</t>
  </si>
  <si>
    <t>Estrategia Nacional de Biodiversidad - ENBCR</t>
  </si>
  <si>
    <t>Política Nacional en Ambiente. Estrategia Nacional de Biodiversidad.</t>
  </si>
  <si>
    <t>https://enbcr.go.cr/</t>
  </si>
  <si>
    <t xml:space="preserve">Política Nacional en Ambiente. Estrategia Nacional de Economía Circular. </t>
  </si>
  <si>
    <t>https://www.minae.go.cr/organizacion/vicegestionestrategica/SEPLASA/Economia%20Circular.aspx</t>
  </si>
  <si>
    <t>Setena_expedientes_todos</t>
  </si>
  <si>
    <t>https://tramites.setena.go.cr/Geoservicios/wms?version=1.1.1&amp;</t>
  </si>
  <si>
    <t>Expedientes_viabilidad_ambiental</t>
  </si>
  <si>
    <t>Expedientes_viabilidad_ambiental_aprobados_2019</t>
  </si>
  <si>
    <t>Setena_expedientes_digital_fase1</t>
  </si>
  <si>
    <t>SETENA</t>
  </si>
  <si>
    <t>Composición de los Expedientes Ingresados en función del "Estatus" de la Gestión ante SETENA</t>
  </si>
  <si>
    <t>R01- Reporte de Datos Abiertos sobre los Expedientes Ingresados en SETENA_Finalizado, en gestión, borrador_</t>
  </si>
  <si>
    <t>https://setena.go.cr/listado-expedientes/Reporte/R01-Reporte-de-Expedientes-Ingresados-en-SETENA</t>
  </si>
  <si>
    <t>Composición de los Expedientes Ingresados en función del "Tipo de Formulario"</t>
  </si>
  <si>
    <t>R01- Reporte de Datos Abiertos sobre los Expedientes Ingresados en SETENA_D2, D1, MINERO LEY ESPECIFICA, EAE, EDA,D5_</t>
  </si>
  <si>
    <t>Composición de los Expedientes Ingresados en función de la "Provincia"</t>
  </si>
  <si>
    <t>R01- Reporte de Datos Abiertos sobre los Expedientes Ingresados en SETENA__</t>
  </si>
  <si>
    <t>Composición de los Expedientes Ingresados en función de la "Fuente de Inversión"</t>
  </si>
  <si>
    <t>R01- Reporte de Datos Abiertos sobre los Expedientes Ingresados en SETENA_Privado, público, no informado, otros_</t>
  </si>
  <si>
    <t>Composición de los Expedientes Ingresados en función del "Tipo de Instrumento"</t>
  </si>
  <si>
    <t>R01- Reporte de Datos Abiertos sobre los Expedientes Ingresados en SETENA_D2, DJCA, Sin información, PGA, EsIA, Doc. Técnico POT_</t>
  </si>
  <si>
    <t>VLA y Registros otorgados</t>
  </si>
  <si>
    <t>R02-Reporte de Datos Abiertos sobre los Expedientes que recibieron VLA de SETANA (VLA: Viabilidad de Licencia Ambiental otorgada)__</t>
  </si>
  <si>
    <t>https://setena.go.cr/listado-expedientes/Reporte/R02-Reporte-de-Expedientes-con-VLA-en-SETENA</t>
  </si>
  <si>
    <t>Composición de los Expedientes con VLA en función del "Tipo de Formulario"</t>
  </si>
  <si>
    <t>R02-Reporte de Datos Abiertos sobre los Expedientes que recibieron VLA de SETANA (VLA: Viabilidad de Licencia Ambiental otorgada)_D2, D1, MINERO LEY ESPECIFICA, EAE, EDA,D5_</t>
  </si>
  <si>
    <t>Composición de los Expedientes con VLA en función de la Provincia"</t>
  </si>
  <si>
    <t>Composición de los Expedientes con VLA en función de la "Fuente de Inversión"</t>
  </si>
  <si>
    <t>R02-Reporte de Datos Abiertos sobre los Expedientes que recibieron VLA de SETANA (VLA: Viabilidad de Licencia Ambiental otorgada)_Privado, público, no informado, otros_</t>
  </si>
  <si>
    <t>Composición de los Expedientes con VLA en función del "Tipo de Instrumento"</t>
  </si>
  <si>
    <t>R02-Reporte de Datos Abiertos sobre los Expedientes que recibieron VLA de SETANA (VLA: Viabilidad de Licencia Ambiental otorgada)_D2, DJCA, Sin información, PGA, EsIA, Doc. Técnico POT_</t>
  </si>
  <si>
    <t>Publicación de listado de los estudios de impacto ambiental que están sometidos al proceso de evaluación de Impacto Ambiental (EsIA), según artículo 23, Decreto Ejecutivo N° 43898 -MINAE-S- MOPT-MAG-MEIC.</t>
  </si>
  <si>
    <t>Listado Estudios Impacto Ambiental (EsIA)__</t>
  </si>
  <si>
    <t>https://setena.go.cr/listado-expedientes/Catalogo/Listado-Estudio-Impacto-Ambiental-(EsIA)</t>
  </si>
  <si>
    <t>Resoluciones de la SETENA</t>
  </si>
  <si>
    <t>Resoluciones_Del año 2014 al 2024._</t>
  </si>
  <si>
    <t>https://setena.go.cr/listado-expedientes/Catalogo/Resoluciones</t>
  </si>
  <si>
    <t>Expediente digital (EDI)</t>
  </si>
  <si>
    <t>Estadísticas_Estadísticas por localidades y proyectos, sectores económicos y tendencia de solicitudes._</t>
  </si>
  <si>
    <t>https://edi.setena.go.cr/res_graficos.aspx</t>
  </si>
  <si>
    <t>Mapa de Bosques y Otras Coberturas de Costa Rica 2021</t>
  </si>
  <si>
    <t>https://drive.google.com/drive/folders/1teGimCV6hqoHBo0kIO6t6vEWbyk5KXr-</t>
  </si>
  <si>
    <t>Áreas de Conservación</t>
  </si>
  <si>
    <t>https://geos1pne.sirefor.go.cr/wms?</t>
  </si>
  <si>
    <t>Áreas Silvestres Protegidas</t>
  </si>
  <si>
    <t>Bosque Deciduo</t>
  </si>
  <si>
    <t>Bosque Maduro</t>
  </si>
  <si>
    <t>Bosque de Palmas</t>
  </si>
  <si>
    <t>Bosque Secundario</t>
  </si>
  <si>
    <t>Corredores Biológicos</t>
  </si>
  <si>
    <t>Patrimonio Natural del Estado</t>
  </si>
  <si>
    <t>Registro Nacional de Humedales</t>
  </si>
  <si>
    <t>SIREFOR</t>
  </si>
  <si>
    <t>Industria Forestal 2011</t>
  </si>
  <si>
    <t>Sistema de Información de Recursos Forestales de Costa Rica (SIREFOR)_Bloqueadoras industria primaria 2011_</t>
  </si>
  <si>
    <t>https://www.sirefor.go.cr/VisorSIREFOR/aprovechamientotodos</t>
  </si>
  <si>
    <t>Sistema de Información de Recursos Forestales de Costa Rica (SIREFOR)_Diámetros mayores industria primaria 2011_</t>
  </si>
  <si>
    <t>Sistema de Información de Recursos Forestales de Costa Rica (SIREFOR)_Diámetros menores industria primaria 2011_</t>
  </si>
  <si>
    <t>Sistema de Información de Recursos Forestales de Costa Rica (SIREFOR)_Motosierra con marco, industria primaria 2011_</t>
  </si>
  <si>
    <t>Zonificación forestal 2018</t>
  </si>
  <si>
    <t>Sistema de Información de Recursos Forestales de Costa Rica (SIREFOR)_Zonas forestaLes SINAC 2018_</t>
  </si>
  <si>
    <t>Sistema de Información de Recursos Forestales de Costa Rica (SIREFOR)_ASP Patrimonio Natural del Estado 2008_</t>
  </si>
  <si>
    <t>Cobertura Forestal</t>
  </si>
  <si>
    <t>Sistema de Información de Recursos Forestales de Costa Rica (SIREFOR)_Cobertura Forestal 1997_</t>
  </si>
  <si>
    <t>Sistema de Información de Recursos Forestales de Costa Rica (SIREFOR)_Cobertura Forestal 2000_</t>
  </si>
  <si>
    <t>Sistema de Información de Recursos Forestales de Costa Rica (SIREFOR)_Cobertura Forestal 2005_</t>
  </si>
  <si>
    <t>Sistema de Información de Recursos Forestales de Costa Rica (SIREFOR)_Oficinas Subregionales SINAC 2008_</t>
  </si>
  <si>
    <t>Inventario Forestal 2015</t>
  </si>
  <si>
    <t>Sistema de Información de Recursos Forestales de Costa Rica (SIREFOR)_Área basal 2015_</t>
  </si>
  <si>
    <t>Sistema de Información de Recursos Forestales de Costa Rica (SIREFOR)_Área basal (m2/ha) arb mayores a 2cm_</t>
  </si>
  <si>
    <t>Sistema de Información de Recursos Forestales de Costa Rica (SIREFOR)_Distribución de la altura promedio de los árboles 2015_</t>
  </si>
  <si>
    <t>Sistema de Información de Recursos Forestales de Costa Rica (SIREFOR)_Distribución del DAP promedio de los árboles 2015_</t>
  </si>
  <si>
    <t>Sistema de Información de Recursos Forestales de Costa Rica (SIREFOR)_Stock de CO2 (ton/ha) arb mayores a 2 cm 2015_</t>
  </si>
  <si>
    <t>Sistema de Información de Recursos Forestales de Costa Rica (SIREFOR)_Stock de CO2 (ton/ha) en raíces 2015_</t>
  </si>
  <si>
    <t>Sistema de Información de Recursos Forestales de Costa Rica (SIREFOR)_Stock de CO2 (ton/ha) en madera muerta 2015_</t>
  </si>
  <si>
    <t>Sistema de Información de Recursos Forestales de Costa Rica (SIREFOR)_Stock de CO2 (ton/ha) en suelo 2015_</t>
  </si>
  <si>
    <t>Sistema de Información de Recursos Forestales de Costa Rica (SIREFOR)_Stock de CO2 (ton/ha) total por tipos de bosque 2015_</t>
  </si>
  <si>
    <t>Sistema de Información de Recursos Forestales de Costa Rica (SIREFOR)_Distribución promedio de especies arbóreas 2015_</t>
  </si>
  <si>
    <t>Sistema de Información de Recursos Forestales de Costa Rica (SIREFOR)_Total de especies arboreas distintas por tipo de bosque 2015_</t>
  </si>
  <si>
    <t>Sistema de Información de Recursos Forestales de Costa Rica (SIREFOR)_Biodiversidad de especies arboreas, índice de Shannon - Weiner 2015_</t>
  </si>
  <si>
    <t>Sistema de Información de Recursos Forestales de Costa Rica (SIREFOR)_Categorías de vulnerabilidad de especies arbóreas 2015_</t>
  </si>
  <si>
    <t>Aprovechamiento</t>
  </si>
  <si>
    <t>Sistema de Información de Recursos Forestales de Costa Rica (SIREFOR)_Volumen aprovechamiento 2011 (Áreas de Conservación)_</t>
  </si>
  <si>
    <t>Sistema de Información de Recursos Forestales de Costa Rica (SIREFOR)_Número de permisos aprovechamiento 2011 (Áreas de Conservación)_</t>
  </si>
  <si>
    <t>Sistema de Información de Recursos Forestales de Costa Rica (SIREFOR)_Volumen aprovechamiento 2011 (Distrito)_</t>
  </si>
  <si>
    <t>Sistema de Información de Recursos Forestales de Costa Rica (SIREFOR)_Número de permisos aprovechamiento 2011 (Distrito)_</t>
  </si>
  <si>
    <t>Sistema de Información de Recursos Forestales de Costa Rica (SIREFOR)_Volumen aprovechamiento 2011 (Cantón)_</t>
  </si>
  <si>
    <t>Sistema de Información de Recursos Forestales de Costa Rica (SIREFOR)_Número de permisos aprovechamiento 2011 (Cantón)_</t>
  </si>
  <si>
    <t>Sistema de Información de Recursos Forestales de Costa Rica (SIREFOR)_Número de permisos aprovechamiento 2011 (País)_</t>
  </si>
  <si>
    <t>Sistema de Información de Recursos Forestales de Costa Rica (SIREFOR)_Volumen autorizado con dispositivos de control 2011 (Áreas de Conservación)_</t>
  </si>
  <si>
    <t>Sistema de Información de Recursos Forestales de Costa Rica (SIREFOR)_Número acumulado de permisos autorizados con dispositivos de control 2011 (Áreas de Conservación)_</t>
  </si>
  <si>
    <t>Sistema de Información de Recursos Forestales de Costa Rica (SIREFOR)_Volumen autorizado con dispositivos de control 2011 (Distrito)_</t>
  </si>
  <si>
    <t>Sistema de Información de Recursos Forestales de Costa Rica (SIREFOR)_Número acumulado de permisos autorizados con dispositivos de control 2011 (Distrito)_</t>
  </si>
  <si>
    <t>Sistema de Información de Recursos Forestales de Costa Rica (SIREFOR)_Volumen autorizado con dispositivos de control 2011 (Cantón)_</t>
  </si>
  <si>
    <t>Sistema de Información de Recursos Forestales de Costa Rica (SIREFOR)_Número acumulado de permisos autorizados con dispositivos de control 2011 (Cantón)_</t>
  </si>
  <si>
    <t>Sistema de Información de Recursos Forestales de Costa Rica (SIREFOR)_Enumerado de permisos autorizados con dispositivos de control 2011 (país)_</t>
  </si>
  <si>
    <t>Estadísticas de manejo</t>
  </si>
  <si>
    <t>Reportes SEMEC (Sistema de Evaluación del Mejoramiento Continuo de la Calidad)_Informes SEMEC del 2009 al 2022. SINAC en números._</t>
  </si>
  <si>
    <t>https://www.sinac.go.cr/EN-US/transparency/Pages/Management-statistics.aspx</t>
  </si>
  <si>
    <t>Base de datos del Inventario Nacional Forestal de Costa Rica</t>
  </si>
  <si>
    <t>Inventario Nacional Forestal de Costa Rica_Base de datos del Inventario Nacional Forestal de Costa Rica_</t>
  </si>
  <si>
    <t>http://inventarioforestal.sirefor.go.cr/mapnew.php</t>
  </si>
  <si>
    <t>El Ministerio de Ambiente y Energía de Costa Rica (MINAE) tiene como razón de ser la protección, conservación y gestión sostenible de los recursos naturales del país, así como la promoción de políticas y acciones que fomenten el desarrollo energético limpio y sostenible. Estructuralmente, el MINAE se convierte en una institución compleja con amplitud de recursos de información de diversas características. Este catálogo de información ambiental se convierte en un primer esfuerzo que pretende conciliar en un mismo sitio, toda esta diversidad de fuentes de información.</t>
  </si>
  <si>
    <t>Centro Nacional de Información Geoambiental (CENIGA):</t>
  </si>
  <si>
    <t>-Sistema Nacional de Monitoreo, cobertura, Uso de la Tierra y Ecosistemas (SIMOCUTE)</t>
  </si>
  <si>
    <t>-Sistema Nacional de Información Ambiental (SINIA)</t>
  </si>
  <si>
    <t>Comentario /Descripción</t>
  </si>
  <si>
    <t>Geoservicios del Área de Conservación Marina Coco (ACMC)_Se ofrecen los siguientes mapas para descarga: (1) Áreas Silvestres Protegidas del Área de Conservación Marina Coco (2021), (2) Áreas Silvestres Protegidas de ACMC (2001, 2011 y 2021), (3) Coordenadas oficiales de los vértices de las ASP (WGS-84), (4) ASP del Corredor Marino del Pacífico Este Tropical (CMAR), (5) Cuencas Hidrográficas en la Isla del Coco, (6) Marco geológico del Corredor Marino del Pacífico Este Tropical, (7) Geomorfología de la Isla del Coco, (8) Mapa físico de la Isla del Coco, (9) Evolución histórica de los límites de las ASP, (10) Sitios de buceo en los alrededores de la Isla del Coco, (11) Distancias entre la Isla del Coco y Costa Rica.</t>
  </si>
  <si>
    <t>Indicadores de la gestión del Recurso Hídrico_Compendio_Estadístico_Agua_Costa-Rica_CTIE-Agua_Enero2023_V2, INCLUYE LOS SIGUIENTES DATOS: Nitrógeno amoniacal en sitios de monitoreo de cuerpos de agua según cuenca hidrográfica, Demanda bioquímica de oxígeno (DBO) en sitios de monitoreo de cuerpos de agua según cuenca hidrográfica, Demanda química de oxígeno (DQO) en sitios de monitoreo de cuerpos de agua según cuenca hidrográfica, pH en sitios de monitoreo de cuerpos de agua según cuenca hidrográfica, Temperatura en sitios de monitoreo de cuerpos de agua según cuenca hidrográfica, Solidos suspendidos totales en sitios de monitoreo de cuerpos de agua según cuenca hidrográfica, Saturación de oxígeno en sitios de monitoreo de cuerpos de agua según cuenca hidrográfica, Precipitación , Evapotranspiración , Caudal de salida a territorios vecinos, Caudal de salida al mar, Extracción total de agua, Extracción de aguas superficiales, Extracción de aguas subterráneas, Extracción de agua para uso propio, Extracción de agua para distribución, Uso del agua, Pérdidas en la distribución, Retornos de agua, Volumen de agua residual generada, Volumen de aguas residuales tratadas, Volumen total de aguas residuales descargadas al ambiente después de ser tratadas, Volumen total de aguas residuales descargadas el ambiente sin tratamiento, Contenido de contaminantes de las aguas residuales descargadas, Población que vive en áreas urbanas, Población que vive en áreas rurales, Población que utiliza fuentes mejoradas de abastecimiento de agua potable, Población que utiliza servicios de saneamiento mejorados, Población conectada al servicio de alcantarillado, Población conectada al servicio de tratamiento de aguas residuales, Población con servicio de abastecimiento de agua, Precio del agua, Población por región de planificación, Tamaño promedio del hogar por región de planificación, 	Mapa de regiones climáticas, Población con autoabastecimiento de agua ,	 Población  nacional conectada a red pública de alcantarillado para aguas residuales, sin tratamiento, Población nacional sin tratamiento de aguas residuales, Proporción de la población que dispone de servicios de suministro de agua potable gestionados de manera segura.,  Proporción de la población que utiliza servicios de saneamiento gestionados de manera segura, incluida una instalación para lavarse las manos con agua y jabón.,  Proporción de aguas residuales tratadas de manera segura., Proporción de masas de agua de buena calidad., Cambio en la eficiencia del uso del agua con el tiempo. Nivel de estrés por escasez de agua: extracción de agua dulce como proporción de los recursos de agua dulce disponibles., Grado de aplicación de la ordenación integrada de los recursos hídricos (0-100)., Proporción de la superficie de cuencas transfronterizas sujetas a arreglos operacionales para la cooperación en materia de aguas, Proporción de dependencias administrativas locales con políticas y procedimientos operacionales establecidos para la participación de las comunidades locales en la ordenación del agua y el saneamiento., Total de recursos hídricos renovables totales, Recursos renovables de agua dulce._</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</si>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</sst>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font>
      <sz val="11"/>
      <color theme="1"/>
      <name val="Calibri"/>
      <family val="2"/>
      <scheme val="minor"/>
    </font>
    <font>
      <u/>
      <sz val="11"/>
      <color theme="10"/>
      <name val="Calibri"/>
      <family val="2"/>
      <scheme val="minor"/>
    </font>
    <font>
      <b/>
      <sz val="11"/>
      <color theme="1"/>
      <name val="Calibri"/>
      <family val="2"/>
      <scheme val="minor"/>
    </font>
    <font>
      <sz val="11"/>
      <color rgb="FF000000"/>
      <name val="Calibri"/>
      <charset val="1"/>
    </font>
    <font>
      <sz val="11"/>
      <color rgb="FF000000"/>
      <name val="Calibri"/>
      <family val="2"/>
      <charset val="1"/>
    </font>
    <font>
      <sz val="11"/>
      <color rgb="FF000000"/>
      <name val="Calibri"/>
      <family val="2"/>
    </font>
    <font>
      <sz val="11"/>
      <color rgb="FF444444"/>
      <name val="Calibri"/>
      <family val="2"/>
      <charset val="1"/>
    </font>
    <font>
      <sz val="11"/>
      <color rgb="FF000000"/>
      <name val="Calibri"/>
      <family val="2"/>
      <scheme val="minor"/>
    </font>
    <font>
      <sz val="11"/>
      <color rgb="FF000000"/>
      <name val="Aptos Narrow"/>
      <charset val="1"/>
    </font>
    <font>
      <b/>
      <sz val="11"/>
      <color theme="1"/>
      <name val="Calibri"/>
      <scheme val="minor"/>
    </font>
    <font>
      <b/>
      <sz val="14"/>
      <color theme="0"/>
      <name val="Calibri"/>
      <family val="2"/>
      <scheme val="minor"/>
    </font>
    <font>
      <sz val="14"/>
      <color theme="1"/>
      <name val="Calibri"/>
      <family val="2"/>
      <scheme val="minor"/>
    </font>
    <font>
      <i/>
      <sz val="14"/>
      <color theme="1"/>
      <name val="Calibri"/>
    </font>
  </fonts>
  <fills count="7">
    <fill>
      <patternFill patternType="none"/>
    </fill>
    <fill>
      <patternFill patternType="gray125"/>
    </fill>
    <fill>
      <patternFill patternType="solid">
        <fgColor theme="8" tint="0.39997558519241921"/>
        <bgColor indexed="64"/>
      </patternFill>
    </fill>
    <fill>
      <patternFill patternType="solid">
        <fgColor theme="0" tint="-0.14999847407452621"/>
        <bgColor theme="0" tint="-0.14999847407452621"/>
      </patternFill>
    </fill>
    <fill>
      <patternFill patternType="solid">
        <fgColor rgb="FF313715"/>
        <bgColor indexed="64"/>
      </patternFill>
    </fill>
    <fill>
      <patternFill patternType="solid">
        <fgColor theme="0"/>
        <bgColor indexed="64"/>
      </patternFill>
    </fill>
    <fill>
      <patternFill patternType="solid">
        <fgColor theme="9"/>
        <bgColor indexed="64"/>
      </patternFill>
    </fill>
  </fills>
  <borders count="1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theme="4" tint="-0.249977111117893"/>
      </top>
      <bottom/>
      <diagonal/>
    </border>
  </borders>
  <cellStyleXfs count="2">
    <xf numFmtId="0" fontId="0" fillId="0" borderId="0"/>
    <xf numFmtId="0" fontId="1" fillId="0" borderId="0" applyNumberFormat="0" applyFill="0" applyBorder="0" applyAlignment="0" applyProtection="0"/>
  </cellStyleXfs>
  <cellXfs count="56">
    <xf numFmtId="0" fontId="0" fillId="0" borderId="0" xfId="0"/>
    <xf numFmtId="0" fontId="0" fillId="0" borderId="0" xfId="0" applyAlignment="1">
      <alignment horizontal="center" vertical="center"/>
    </xf>
    <xf numFmtId="0" fontId="0" fillId="0" borderId="0" xfId="0" applyAlignment="1">
      <alignment horizontal="center" vertical="center" wrapText="1"/>
    </xf>
    <xf numFmtId="0" fontId="0" fillId="0" borderId="1" xfId="0" applyBorder="1" applyAlignment="1">
      <alignment horizontal="center" vertical="top" wrapText="1"/>
    </xf>
    <xf numFmtId="0" fontId="0" fillId="0" borderId="0" xfId="0" applyAlignment="1">
      <alignment horizontal="center" vertical="top"/>
    </xf>
    <xf numFmtId="0" fontId="0" fillId="0" borderId="2" xfId="0" applyBorder="1" applyAlignment="1">
      <alignment horizontal="center" vertical="top" wrapText="1"/>
    </xf>
    <xf numFmtId="0" fontId="0" fillId="0" borderId="3" xfId="0" applyBorder="1" applyAlignment="1">
      <alignment horizontal="center" vertical="top" wrapText="1"/>
    </xf>
    <xf numFmtId="0" fontId="3" fillId="0" borderId="1" xfId="0" applyFont="1" applyBorder="1" applyAlignment="1">
      <alignment horizontal="center" vertical="top" wrapText="1"/>
    </xf>
    <xf numFmtId="0" fontId="6" fillId="0" borderId="1" xfId="0" applyFont="1" applyBorder="1" applyAlignment="1">
      <alignment horizontal="center" vertical="top" wrapText="1"/>
    </xf>
    <xf numFmtId="0" fontId="2" fillId="2" borderId="3"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1" fillId="0" borderId="1" xfId="1" applyFill="1" applyBorder="1" applyAlignment="1">
      <alignment horizontal="center" vertical="top" wrapText="1"/>
    </xf>
    <xf numFmtId="0" fontId="7" fillId="0" borderId="1" xfId="0" applyFont="1" applyBorder="1" applyAlignment="1">
      <alignment horizontal="center" vertical="top" wrapText="1"/>
    </xf>
    <xf numFmtId="0" fontId="5" fillId="0" borderId="1" xfId="0" applyFont="1" applyBorder="1" applyAlignment="1">
      <alignment horizontal="center" vertical="top" wrapText="1"/>
    </xf>
    <xf numFmtId="0" fontId="4" fillId="0" borderId="1" xfId="0" applyFont="1" applyBorder="1" applyAlignment="1">
      <alignment horizontal="center" vertical="top" wrapText="1"/>
    </xf>
    <xf numFmtId="0" fontId="1" fillId="0" borderId="2" xfId="1" applyFill="1" applyBorder="1" applyAlignment="1">
      <alignment horizontal="center" vertical="top" wrapText="1"/>
    </xf>
    <xf numFmtId="0" fontId="0" fillId="0" borderId="0" xfId="0" pivotButton="1"/>
    <xf numFmtId="0" fontId="8" fillId="0" borderId="1" xfId="0" applyFont="1" applyBorder="1" applyAlignment="1">
      <alignment vertical="top" wrapText="1"/>
    </xf>
    <xf numFmtId="0" fontId="0" fillId="0" borderId="0" xfId="0" applyAlignment="1">
      <alignment horizontal="center" vertical="top" wrapText="1"/>
    </xf>
    <xf numFmtId="0" fontId="0" fillId="3" borderId="1" xfId="0" applyFill="1" applyBorder="1" applyAlignment="1">
      <alignment horizontal="center" vertical="top" wrapText="1"/>
    </xf>
    <xf numFmtId="0" fontId="6" fillId="3" borderId="1" xfId="0" applyFont="1" applyFill="1" applyBorder="1" applyAlignment="1">
      <alignment horizontal="center" vertical="top" wrapText="1"/>
    </xf>
    <xf numFmtId="0" fontId="4" fillId="3" borderId="1" xfId="0" applyFont="1" applyFill="1" applyBorder="1" applyAlignment="1">
      <alignment horizontal="center" vertical="top" wrapText="1"/>
    </xf>
    <xf numFmtId="0" fontId="7" fillId="3" borderId="1" xfId="0" applyFont="1" applyFill="1" applyBorder="1" applyAlignment="1">
      <alignment horizontal="center" vertical="top" wrapText="1"/>
    </xf>
    <xf numFmtId="0" fontId="8" fillId="3" borderId="1" xfId="0" applyFont="1" applyFill="1" applyBorder="1" applyAlignment="1">
      <alignment vertical="top" wrapText="1"/>
    </xf>
    <xf numFmtId="0" fontId="5" fillId="3" borderId="1" xfId="0" applyFont="1" applyFill="1" applyBorder="1" applyAlignment="1">
      <alignment horizontal="center" vertical="top" wrapText="1"/>
    </xf>
    <xf numFmtId="0" fontId="1" fillId="3" borderId="6" xfId="1" applyFill="1" applyBorder="1" applyAlignment="1">
      <alignment horizontal="center" vertical="top" wrapText="1"/>
    </xf>
    <xf numFmtId="0" fontId="0" fillId="3" borderId="2" xfId="0" applyFill="1" applyBorder="1" applyAlignment="1">
      <alignment horizontal="center" vertical="top" wrapText="1"/>
    </xf>
    <xf numFmtId="0" fontId="0" fillId="3" borderId="7" xfId="0" applyFill="1" applyBorder="1" applyAlignment="1">
      <alignment horizontal="center" vertical="top" wrapText="1"/>
    </xf>
    <xf numFmtId="0" fontId="1" fillId="3" borderId="4" xfId="1" applyFill="1" applyBorder="1" applyAlignment="1">
      <alignment horizontal="center" vertical="top" wrapText="1"/>
    </xf>
    <xf numFmtId="0" fontId="2" fillId="4" borderId="3"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1" fillId="0" borderId="6" xfId="1" applyBorder="1" applyAlignment="1">
      <alignment horizontal="center" vertical="top" wrapText="1"/>
    </xf>
    <xf numFmtId="0" fontId="1" fillId="0" borderId="4" xfId="1" applyBorder="1" applyAlignment="1">
      <alignment horizontal="center" vertical="top" wrapText="1"/>
    </xf>
    <xf numFmtId="0" fontId="6" fillId="3" borderId="2" xfId="0" applyFont="1" applyFill="1" applyBorder="1" applyAlignment="1">
      <alignment horizontal="center" vertical="top" wrapText="1"/>
    </xf>
    <xf numFmtId="0" fontId="0" fillId="5" borderId="0" xfId="0" applyFill="1"/>
    <xf numFmtId="0" fontId="0" fillId="5" borderId="8" xfId="0" applyFill="1" applyBorder="1"/>
    <xf numFmtId="0" fontId="0" fillId="5" borderId="9" xfId="0" applyFill="1" applyBorder="1"/>
    <xf numFmtId="0" fontId="0" fillId="5" borderId="10" xfId="0" applyFill="1" applyBorder="1"/>
    <xf numFmtId="0" fontId="0" fillId="5" borderId="11" xfId="0" applyFill="1" applyBorder="1"/>
    <xf numFmtId="0" fontId="0" fillId="5" borderId="12" xfId="0" applyFill="1" applyBorder="1"/>
    <xf numFmtId="0" fontId="0" fillId="5" borderId="13" xfId="0" applyFill="1" applyBorder="1"/>
    <xf numFmtId="0" fontId="0" fillId="5" borderId="14" xfId="0" applyFill="1" applyBorder="1"/>
    <xf numFmtId="0" fontId="0" fillId="5" borderId="15" xfId="0" applyFill="1" applyBorder="1"/>
    <xf numFmtId="0" fontId="0" fillId="5" borderId="0" xfId="0" applyFill="1" applyAlignment="1">
      <alignment wrapText="1"/>
    </xf>
    <xf numFmtId="0" fontId="10" fillId="6" borderId="16" xfId="0" applyFont="1" applyFill="1" applyBorder="1"/>
    <xf numFmtId="0" fontId="11" fillId="5" borderId="0" xfId="0" applyFont="1" applyFill="1"/>
    <xf numFmtId="49" fontId="11" fillId="5" borderId="0" xfId="0" applyNumberFormat="1" applyFont="1" applyFill="1"/>
    <xf numFmtId="0" fontId="12" fillId="5" borderId="8"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2" fillId="5" borderId="11" xfId="0" applyFont="1" applyFill="1" applyBorder="1" applyAlignment="1">
      <alignment horizontal="center" vertical="center" wrapText="1"/>
    </xf>
    <xf numFmtId="0" fontId="12" fillId="5" borderId="0" xfId="0" applyFont="1" applyFill="1" applyAlignment="1">
      <alignment horizontal="center" vertical="center" wrapText="1"/>
    </xf>
    <xf numFmtId="0" fontId="12" fillId="5" borderId="1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12" fillId="5" borderId="14" xfId="0" applyFont="1" applyFill="1" applyBorder="1" applyAlignment="1">
      <alignment horizontal="center" vertical="center" wrapText="1"/>
    </xf>
    <xf numFmtId="0" fontId="12" fillId="5" borderId="15" xfId="0" applyFont="1" applyFill="1" applyBorder="1" applyAlignment="1">
      <alignment horizontal="center" vertical="center" wrapText="1"/>
    </xf>
  </cellXfs>
  <cellStyles count="2">
    <cellStyle name="Hyperlink" xfId="1" xr:uid="{00000000-0005-0000-0000-000000000000}"/>
    <cellStyle name="Normal" xfId="0" builtinId="0"/>
  </cellStyles>
  <dxfs count="279">
    <dxf>
      <font>
        <b val="0"/>
        <i val="0"/>
        <strike val="0"/>
        <condense val="0"/>
        <extend val="0"/>
        <outline val="0"/>
        <shadow val="0"/>
        <u/>
        <vertAlign val="baseline"/>
        <sz val="11"/>
        <color theme="10"/>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solid">
          <fgColor indexed="64"/>
          <bgColor rgb="FF313715"/>
        </patternFill>
      </fill>
      <alignment horizontal="center" vertical="center"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ertAlign val="baseline"/>
        <sz val="11"/>
        <color theme="10"/>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solid">
          <fgColor indexed="64"/>
          <bgColor rgb="FF313715"/>
        </patternFill>
      </fill>
      <alignment horizontal="center" vertical="center"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ertAlign val="baseline"/>
        <sz val="11"/>
        <color theme="10"/>
        <name val="Calibri"/>
        <family val="2"/>
        <scheme val="minor"/>
      </font>
      <alignment horizontal="center" vertical="top"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solid">
          <fgColor indexed="64"/>
          <bgColor rgb="FF313715"/>
        </patternFill>
      </fill>
      <alignment horizontal="center" vertical="center"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ertAlign val="baseline"/>
        <sz val="11"/>
        <color theme="10"/>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top style="thin">
          <color rgb="FF00000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solid">
          <fgColor indexed="64"/>
          <bgColor rgb="FF313715"/>
        </patternFill>
      </fill>
      <alignment horizontal="center" vertical="center"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ertAlign val="baseline"/>
        <sz val="11"/>
        <color theme="10"/>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solid">
          <fgColor indexed="64"/>
          <bgColor rgb="FF313715"/>
        </patternFill>
      </fill>
      <alignment horizontal="center" vertical="center"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ertAlign val="baseline"/>
        <sz val="11"/>
        <color theme="10"/>
        <name val="Calibri"/>
        <family val="2"/>
        <scheme val="minor"/>
      </font>
      <alignment horizontal="center" vertical="top"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solid">
          <fgColor indexed="64"/>
          <bgColor rgb="FF313715"/>
        </patternFill>
      </fill>
      <alignment horizontal="center" vertical="center" textRotation="0" wrapText="1" indent="0" justifyLastLine="0" shrinkToFit="0" readingOrder="0"/>
      <border diagonalUp="0" diagonalDown="0">
        <left style="thin">
          <color rgb="FF000000"/>
        </left>
        <right style="thin">
          <color rgb="FF000000"/>
        </right>
        <top/>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solid">
          <fgColor indexed="64"/>
          <bgColor rgb="FF313715"/>
        </patternFill>
      </fill>
      <alignment horizontal="center" vertical="center"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ertAlign val="baseline"/>
        <sz val="11"/>
        <color theme="10"/>
        <name val="Calibri"/>
        <family val="2"/>
        <scheme val="minor"/>
      </font>
      <alignment horizontal="center" vertical="top"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solid">
          <fgColor indexed="64"/>
          <bgColor rgb="FF313715"/>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ertAlign val="baseline"/>
        <sz val="11"/>
        <color theme="10"/>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solid">
          <fgColor indexed="64"/>
          <bgColor rgb="FF313715"/>
        </patternFill>
      </fill>
      <alignment horizontal="center" vertical="center"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ertAlign val="baseline"/>
        <sz val="11"/>
        <color theme="10"/>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solid">
          <fgColor indexed="64"/>
          <bgColor rgb="FF313715"/>
        </patternFill>
      </fill>
      <alignment horizontal="center" vertical="center"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ertAlign val="baseline"/>
        <sz val="11"/>
        <color theme="10"/>
        <name val="Calibri"/>
        <family val="2"/>
        <scheme val="minor"/>
      </font>
      <alignment horizontal="center" vertical="top"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solid">
          <fgColor indexed="64"/>
          <bgColor rgb="FF313715"/>
        </patternFill>
      </fill>
      <alignment horizontal="center" vertical="center"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ertAlign val="baseline"/>
        <sz val="11"/>
        <color theme="10"/>
        <name val="Calibri"/>
        <family val="2"/>
        <scheme val="minor"/>
      </font>
      <alignment horizontal="center" vertical="top"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solid">
          <fgColor indexed="64"/>
          <bgColor rgb="FF313715"/>
        </patternFill>
      </fill>
      <alignment horizontal="center" vertical="center"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ertAlign val="baseline"/>
        <sz val="11"/>
        <color theme="10"/>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solid">
          <fgColor indexed="64"/>
          <bgColor rgb="FF313715"/>
        </patternFill>
      </fill>
      <alignment horizontal="center" vertical="center"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ertAlign val="baseline"/>
        <sz val="11"/>
        <color theme="10"/>
        <name val="Calibri"/>
        <family val="2"/>
        <scheme val="minor"/>
      </font>
      <alignment horizontal="center" vertical="top"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solid">
          <fgColor indexed="64"/>
          <bgColor rgb="FF313715"/>
        </patternFill>
      </fill>
      <alignment horizontal="center" vertical="center" textRotation="0" wrapText="1" indent="0" justifyLastLine="0" shrinkToFit="0" readingOrder="0"/>
      <border diagonalUp="0" diagonalDown="0">
        <left style="thin">
          <color rgb="FF000000"/>
        </left>
        <right style="thin">
          <color rgb="FF000000"/>
        </right>
        <top/>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solid">
          <fgColor indexed="64"/>
          <bgColor rgb="FF313715"/>
        </patternFill>
      </fill>
      <alignment horizontal="center" vertical="center"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ertAlign val="baseline"/>
        <sz val="11"/>
        <color theme="10"/>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444444"/>
        <name val="Calibri"/>
        <family val="2"/>
        <charset val="1"/>
        <scheme val="none"/>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solid">
          <fgColor indexed="64"/>
          <bgColor rgb="FF313715"/>
        </patternFill>
      </fill>
      <alignment horizontal="center" vertical="center"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ertAlign val="baseline"/>
        <sz val="11"/>
        <color theme="10"/>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solid">
          <fgColor indexed="64"/>
          <bgColor theme="8" tint="0.39997558519241921"/>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ertAlign val="baseline"/>
        <sz val="11"/>
        <color theme="10"/>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top style="thin">
          <color rgb="FF00000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center"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solid">
          <fgColor indexed="64"/>
          <bgColor rgb="FF313715"/>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ill>
        <patternFill patternType="none">
          <fgColor indexed="64"/>
          <bgColor indexed="65"/>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numFmt numFmtId="0" formatCode="Genera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gColor indexed="64"/>
          <bgColor theme="7"/>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border>
        <top style="thin">
          <color rgb="FF000000"/>
        </top>
      </border>
    </dxf>
    <dxf>
      <border>
        <left style="thin">
          <color rgb="FF000000"/>
        </left>
        <right style="thin">
          <color rgb="FF000000"/>
        </right>
        <top style="thin">
          <color rgb="FF000000"/>
        </top>
        <bottom style="thin">
          <color rgb="FF000000"/>
        </bottom>
      </border>
    </dxf>
    <dxf>
      <alignment horizontal="center" vertical="top" textRotation="0" wrapText="1" indent="0" justifyLastLine="0" shrinkToFit="0" readingOrder="0"/>
    </dxf>
    <dxf>
      <border>
        <bottom style="thin">
          <color rgb="FF000000"/>
        </bottom>
      </border>
    </dxf>
    <dxf>
      <font>
        <b/>
        <i val="0"/>
        <strike val="0"/>
        <condense val="0"/>
        <extend val="0"/>
        <outline val="0"/>
        <shadow val="0"/>
        <u val="none"/>
        <vertAlign val="baseline"/>
        <sz val="11"/>
        <color theme="1"/>
        <name val="Calibri"/>
        <scheme val="minor"/>
      </font>
      <fill>
        <patternFill patternType="solid">
          <fgColor indexed="64"/>
          <bgColor theme="8" tint="0.39997558519241921"/>
        </patternFill>
      </fill>
      <alignment horizontal="center" vertical="center" textRotation="0" wrapText="1" indent="0" justifyLastLine="0" shrinkToFit="0" readingOrder="0"/>
      <border diagonalUp="0" diagonalDown="0">
        <left style="thin">
          <color rgb="FF000000"/>
        </left>
        <right style="thin">
          <color rgb="FF000000"/>
        </right>
        <top/>
        <bottom/>
        <vertical style="thin">
          <color rgb="FF000000"/>
        </vertical>
        <horizontal style="thin">
          <color rgb="FF000000"/>
        </horizontal>
      </border>
    </dxf>
  </dxfs>
  <tableStyles count="0" defaultTableStyle="TableStyleMedium2" defaultPivotStyle="PivotStyleMedium9"/>
  <colors>
    <mruColors>
      <color rgb="FF313715"/>
      <color rgb="FFBBCE8A"/>
      <color rgb="FFA7B773"/>
      <color rgb="FF939F5C"/>
      <color rgb="FFB28038"/>
      <color rgb="FFD16014"/>
      <color rgb="FF814C15"/>
      <color rgb="FF594215"/>
      <color rgb="FFE2F9B8"/>
      <color rgb="FFCFE4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07/relationships/slicerCache" Target="slicerCaches/slicerCache3.xml"/><Relationship Id="rId30"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0</xdr:row>
      <xdr:rowOff>85725</xdr:rowOff>
    </xdr:from>
    <xdr:to>
      <xdr:col>2</xdr:col>
      <xdr:colOff>1304925</xdr:colOff>
      <xdr:row>27</xdr:row>
      <xdr:rowOff>47625</xdr:rowOff>
    </xdr:to>
    <mc:AlternateContent xmlns:mc="http://schemas.openxmlformats.org/markup-compatibility/2006" xmlns:a14="http://schemas.microsoft.com/office/drawing/2010/main">
      <mc:Choice Requires="a14">
        <xdr:graphicFrame macro="">
          <xdr:nvGraphicFramePr>
            <xdr:cNvPr id="2" name="Dependencia / Dirección / Centro / Otro">
              <a:extLst>
                <a:ext uri="{FF2B5EF4-FFF2-40B4-BE49-F238E27FC236}">
                  <a16:creationId xmlns:a16="http://schemas.microsoft.com/office/drawing/2014/main" id="{519B4CEF-B71E-B68E-659A-34EBE0CB5933}"/>
                </a:ext>
              </a:extLst>
            </xdr:cNvPr>
            <xdr:cNvGraphicFramePr/>
          </xdr:nvGraphicFramePr>
          <xdr:xfrm>
            <a:off x="0" y="0"/>
            <a:ext cx="0" cy="0"/>
          </xdr:xfrm>
          <a:graphic>
            <a:graphicData uri="http://schemas.microsoft.com/office/drawing/2010/slicer">
              <sle:slicer xmlns:sle="http://schemas.microsoft.com/office/drawing/2010/slicer" name="Dependencia / Dirección / Centro / Otro"/>
            </a:graphicData>
          </a:graphic>
        </xdr:graphicFrame>
      </mc:Choice>
      <mc:Fallback xmlns="">
        <xdr:sp macro="" textlink="">
          <xdr:nvSpPr>
            <xdr:cNvPr id="0" name=""/>
            <xdr:cNvSpPr>
              <a:spLocks noTextEdit="1"/>
            </xdr:cNvSpPr>
          </xdr:nvSpPr>
          <xdr:spPr>
            <a:xfrm>
              <a:off x="15116175" y="1257300"/>
              <a:ext cx="1828800" cy="2638425"/>
            </a:xfrm>
            <a:prstGeom prst="rect">
              <a:avLst/>
            </a:prstGeom>
            <a:solidFill>
              <a:prstClr val="white"/>
            </a:solidFill>
            <a:ln w="1">
              <a:solidFill>
                <a:prstClr val="green"/>
              </a:solidFill>
            </a:ln>
          </xdr:spPr>
          <xdr:txBody>
            <a:bodyPr vertOverflow="clip" horzOverflow="clip"/>
            <a:lstStyle/>
            <a:p>
              <a:endParaRPr sz="1100"/>
            </a:p>
          </xdr:txBody>
        </xdr:sp>
      </mc:Fallback>
    </mc:AlternateContent>
    <xdr:clientData/>
  </xdr:twoCellAnchor>
  <xdr:twoCellAnchor editAs="oneCell">
    <xdr:from>
      <xdr:col>9</xdr:col>
      <xdr:colOff>19050</xdr:colOff>
      <xdr:row>6</xdr:row>
      <xdr:rowOff>57150</xdr:rowOff>
    </xdr:from>
    <xdr:to>
      <xdr:col>9</xdr:col>
      <xdr:colOff>1847850</xdr:colOff>
      <xdr:row>20</xdr:row>
      <xdr:rowOff>28575</xdr:rowOff>
    </xdr:to>
    <mc:AlternateContent xmlns:mc="http://schemas.openxmlformats.org/markup-compatibility/2006" xmlns:a14="http://schemas.microsoft.com/office/drawing/2010/main">
      <mc:Choice Requires="a14">
        <xdr:graphicFrame macro="">
          <xdr:nvGraphicFramePr>
            <xdr:cNvPr id="3" name="Ubicación de la información">
              <a:extLst>
                <a:ext uri="{FF2B5EF4-FFF2-40B4-BE49-F238E27FC236}">
                  <a16:creationId xmlns:a16="http://schemas.microsoft.com/office/drawing/2014/main" id="{F497FF40-0480-C0A0-EBBF-7421BD7E3556}"/>
                </a:ext>
                <a:ext uri="{147F2762-F138-4A5C-976F-8EAC2B608ADB}">
                  <a16:predDERef xmlns:a16="http://schemas.microsoft.com/office/drawing/2014/main" pred="{519B4CEF-B71E-B68E-659A-34EBE0CB5933}"/>
                </a:ext>
              </a:extLst>
            </xdr:cNvPr>
            <xdr:cNvGraphicFramePr/>
          </xdr:nvGraphicFramePr>
          <xdr:xfrm>
            <a:off x="0" y="0"/>
            <a:ext cx="0" cy="0"/>
          </xdr:xfrm>
          <a:graphic>
            <a:graphicData uri="http://schemas.microsoft.com/office/drawing/2010/slicer">
              <sle:slicer xmlns:sle="http://schemas.microsoft.com/office/drawing/2010/slicer" name="Ubicación de la información"/>
            </a:graphicData>
          </a:graphic>
        </xdr:graphicFrame>
      </mc:Choice>
      <mc:Fallback xmlns="">
        <xdr:sp macro="" textlink="">
          <xdr:nvSpPr>
            <xdr:cNvPr id="0" name=""/>
            <xdr:cNvSpPr>
              <a:spLocks noTextEdit="1"/>
            </xdr:cNvSpPr>
          </xdr:nvSpPr>
          <xdr:spPr>
            <a:xfrm>
              <a:off x="30870525" y="1200150"/>
              <a:ext cx="1828800" cy="2638425"/>
            </a:xfrm>
            <a:prstGeom prst="rect">
              <a:avLst/>
            </a:prstGeom>
            <a:solidFill>
              <a:prstClr val="white"/>
            </a:solidFill>
            <a:ln w="1">
              <a:solidFill>
                <a:prstClr val="green"/>
              </a:solidFill>
            </a:ln>
          </xdr:spPr>
          <xdr:txBody>
            <a:bodyPr vertOverflow="clip" horzOverflow="clip"/>
            <a:lstStyle/>
            <a:p>
              <a:endParaRPr sz="1100"/>
            </a:p>
          </xdr:txBody>
        </xdr:sp>
      </mc:Fallback>
    </mc:AlternateContent>
    <xdr:clientData/>
  </xdr:twoCellAnchor>
  <xdr:twoCellAnchor editAs="oneCell">
    <xdr:from>
      <xdr:col>12</xdr:col>
      <xdr:colOff>381000</xdr:colOff>
      <xdr:row>6</xdr:row>
      <xdr:rowOff>38100</xdr:rowOff>
    </xdr:from>
    <xdr:to>
      <xdr:col>12</xdr:col>
      <xdr:colOff>2209800</xdr:colOff>
      <xdr:row>20</xdr:row>
      <xdr:rowOff>9525</xdr:rowOff>
    </xdr:to>
    <mc:AlternateContent xmlns:mc="http://schemas.openxmlformats.org/markup-compatibility/2006" xmlns:a14="http://schemas.microsoft.com/office/drawing/2010/main">
      <mc:Choice Requires="a14">
        <xdr:graphicFrame macro="">
          <xdr:nvGraphicFramePr>
            <xdr:cNvPr id="4" name="Nombre / Dato / Indicador / Otro">
              <a:extLst>
                <a:ext uri="{FF2B5EF4-FFF2-40B4-BE49-F238E27FC236}">
                  <a16:creationId xmlns:a16="http://schemas.microsoft.com/office/drawing/2014/main" id="{718598DE-7E4F-3F1E-8D33-86C3BFBF9AD4}"/>
                </a:ext>
                <a:ext uri="{147F2762-F138-4A5C-976F-8EAC2B608ADB}">
                  <a16:predDERef xmlns:a16="http://schemas.microsoft.com/office/drawing/2014/main" pred="{F497FF40-0480-C0A0-EBBF-7421BD7E3556}"/>
                </a:ext>
              </a:extLst>
            </xdr:cNvPr>
            <xdr:cNvGraphicFramePr/>
          </xdr:nvGraphicFramePr>
          <xdr:xfrm>
            <a:off x="0" y="0"/>
            <a:ext cx="0" cy="0"/>
          </xdr:xfrm>
          <a:graphic>
            <a:graphicData uri="http://schemas.microsoft.com/office/drawing/2010/slicer">
              <sle:slicer xmlns:sle="http://schemas.microsoft.com/office/drawing/2010/slicer" name="Nombre / Dato / Indicador / Otro"/>
            </a:graphicData>
          </a:graphic>
        </xdr:graphicFrame>
      </mc:Choice>
      <mc:Fallback xmlns="">
        <xdr:sp macro="" textlink="">
          <xdr:nvSpPr>
            <xdr:cNvPr id="0" name=""/>
            <xdr:cNvSpPr>
              <a:spLocks noTextEdit="1"/>
            </xdr:cNvSpPr>
          </xdr:nvSpPr>
          <xdr:spPr>
            <a:xfrm>
              <a:off x="43595925" y="1181100"/>
              <a:ext cx="1828800" cy="2638425"/>
            </a:xfrm>
            <a:prstGeom prst="rect">
              <a:avLst/>
            </a:prstGeom>
            <a:solidFill>
              <a:prstClr val="white"/>
            </a:solidFill>
            <a:ln w="1">
              <a:solidFill>
                <a:prstClr val="green"/>
              </a:solidFill>
            </a:ln>
          </xdr:spPr>
          <xdr:txBody>
            <a:bodyPr vertOverflow="clip" horzOverflow="clip"/>
            <a:lstStyle/>
            <a:p>
              <a:endParaRPr sz="1100"/>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4</xdr:col>
      <xdr:colOff>209550</xdr:colOff>
      <xdr:row>24</xdr:row>
      <xdr:rowOff>0</xdr:rowOff>
    </xdr:to>
    <xdr:pic>
      <xdr:nvPicPr>
        <xdr:cNvPr id="2" name="Imagen 1">
          <a:extLst>
            <a:ext uri="{FF2B5EF4-FFF2-40B4-BE49-F238E27FC236}">
              <a16:creationId xmlns:a16="http://schemas.microsoft.com/office/drawing/2014/main" id="{0169B3EB-8004-436D-499B-C3B679704DB7}"/>
            </a:ext>
          </a:extLst>
        </xdr:cNvPr>
        <xdr:cNvPicPr>
          <a:picLocks noChangeAspect="1"/>
        </xdr:cNvPicPr>
      </xdr:nvPicPr>
      <xdr:blipFill>
        <a:blip xmlns:r="http://schemas.openxmlformats.org/officeDocument/2006/relationships" r:embed="rId1"/>
        <a:stretch>
          <a:fillRect/>
        </a:stretch>
      </xdr:blipFill>
      <xdr:spPr>
        <a:xfrm>
          <a:off x="28575" y="0"/>
          <a:ext cx="3228975" cy="457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6677025</xdr:colOff>
      <xdr:row>1</xdr:row>
      <xdr:rowOff>0</xdr:rowOff>
    </xdr:from>
    <xdr:to>
      <xdr:col>6</xdr:col>
      <xdr:colOff>333375</xdr:colOff>
      <xdr:row>21</xdr:row>
      <xdr:rowOff>200025</xdr:rowOff>
    </xdr:to>
    <xdr:pic>
      <xdr:nvPicPr>
        <xdr:cNvPr id="4" name="Imagen 3">
          <a:extLst>
            <a:ext uri="{FF2B5EF4-FFF2-40B4-BE49-F238E27FC236}">
              <a16:creationId xmlns:a16="http://schemas.microsoft.com/office/drawing/2014/main" id="{BDAB9B4D-B4CF-483A-9188-62EAEE91F40A}"/>
            </a:ext>
            <a:ext uri="{147F2762-F138-4A5C-976F-8EAC2B608ADB}">
              <a16:predDERef xmlns:a16="http://schemas.microsoft.com/office/drawing/2014/main" pred="{7174D193-59AA-9E7C-B827-D2014618C32D}"/>
            </a:ext>
          </a:extLst>
        </xdr:cNvPr>
        <xdr:cNvPicPr>
          <a:picLocks noChangeAspect="1"/>
        </xdr:cNvPicPr>
      </xdr:nvPicPr>
      <xdr:blipFill>
        <a:blip xmlns:r="http://schemas.openxmlformats.org/officeDocument/2006/relationships" r:embed="rId1"/>
        <a:stretch>
          <a:fillRect/>
        </a:stretch>
      </xdr:blipFill>
      <xdr:spPr>
        <a:xfrm>
          <a:off x="7439025" y="190500"/>
          <a:ext cx="3505200" cy="4962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1</xdr:row>
      <xdr:rowOff>57150</xdr:rowOff>
    </xdr:from>
    <xdr:to>
      <xdr:col>7</xdr:col>
      <xdr:colOff>400050</xdr:colOff>
      <xdr:row>31</xdr:row>
      <xdr:rowOff>57150</xdr:rowOff>
    </xdr:to>
    <xdr:pic>
      <xdr:nvPicPr>
        <xdr:cNvPr id="4" name="Imagen 3">
          <a:extLst>
            <a:ext uri="{FF2B5EF4-FFF2-40B4-BE49-F238E27FC236}">
              <a16:creationId xmlns:a16="http://schemas.microsoft.com/office/drawing/2014/main" id="{56F47EC6-588E-F18E-14D7-1924AD58D16E}"/>
            </a:ext>
          </a:extLst>
        </xdr:cNvPr>
        <xdr:cNvPicPr>
          <a:picLocks noChangeAspect="1"/>
        </xdr:cNvPicPr>
      </xdr:nvPicPr>
      <xdr:blipFill>
        <a:blip xmlns:r="http://schemas.openxmlformats.org/officeDocument/2006/relationships" r:embed="rId1"/>
        <a:stretch>
          <a:fillRect/>
        </a:stretch>
      </xdr:blipFill>
      <xdr:spPr>
        <a:xfrm>
          <a:off x="171450" y="247650"/>
          <a:ext cx="4495800" cy="57150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eta Calvo Obando" refreshedDate="45400.429599189818" createdVersion="8" refreshedVersion="6" minRefreshableVersion="3" recordCount="561" xr:uid="{F0BB4ED8-BB4F-4A75-BFFD-800E270AD6FD}">
  <cacheSource type="worksheet">
    <worksheetSource name="Tabla3"/>
  </cacheSource>
  <cacheFields count="12">
    <cacheField name="Institución" numFmtId="0">
      <sharedItems/>
    </cacheField>
    <cacheField name="Dependencia / Dirección / Centro / Otro" numFmtId="0">
      <sharedItems count="18">
        <s v="Área de Conservación Marina Coco (ACMC)"/>
        <s v="Centro Nacional de Información Geoambiental (CENIGA)"/>
        <s v="Comisión Nacional para la Gestión de la Biodiversidad (CONAGEBIO)"/>
        <s v="Comité Técnico Interinstitucional para Estadísticas del Agua (CTIE-Agua)"/>
        <s v="Contraloría Ambiental"/>
        <s v="Dirección de Agua (DA)"/>
        <s v="Dirección de Cambio Climático (DCC)"/>
        <s v="Dirección de Energía (DE)"/>
        <s v="Dirección de Geología y Minas (DGM)"/>
        <s v="Dirección de Gestión de la Calidad Ambiental (DIGECA)"/>
        <s v="Dirección General de Transporte y Comercialización de Combustibles (DGTCC)"/>
        <s v="Fondo de Biodiversidad Sostenible - Fundación Banco Ambiental (FBS-FUNBAM)"/>
        <s v="Fondo Nacional de Financiamiento Forestal (FONAFIFO)"/>
        <s v="Instituto Meteorológico Nacional (IMN)"/>
        <s v="Parque Marino del Pacífico"/>
        <s v="Secretaría de Planificación Sectorial de Ambiente y Energía (SEPLASA)"/>
        <s v="Secretaría Técnica Nacional Ambiental (SETENA)"/>
        <s v="Sistema Nacional de Áreas de Conservación (SINAC)"/>
      </sharedItems>
    </cacheField>
    <cacheField name="Ubicación de la información" numFmtId="0">
      <sharedItems count="29">
        <s v="SINAC"/>
        <s v="SNIT"/>
        <s v="SINIA"/>
        <s v="SIMOCUTE"/>
        <s v="CONAGEBIO"/>
        <s v="Programa Nacional de Monitoreo Ecológico (PRONAMECC) _ Estrategia Nacional de Biodiversidad - ENBCR"/>
        <s v="Dirección de Agua"/>
        <s v="Sistema de Gestión de Residuos Peligrosos (SIGREP)"/>
        <s v="Sistema de Prevención y Control de la Contaminación Ambiental (SIPRECCA)"/>
        <s v="Sistema Integrado de Trámite de Denuncias Ambientales (SITADA)"/>
        <s v="Sistema Nacional de Métrica de Cambio Climático ( SINAMECC) - Inventario Nacional de Gases Efecto Invernadero (INGEI)"/>
        <s v="DE"/>
        <s v="Dirección de Geología y Minas"/>
        <s v="DIGECA"/>
        <s v="DGTCC"/>
        <s v="FBS - FUNBAM"/>
        <s v="SNIT - REDD+"/>
        <s v="REDD+"/>
        <s v="Estadísticas de PSA "/>
        <s v="Instituto Meteorológico Nacional"/>
        <s v="Parque Marino del Pacífico"/>
        <s v="SEPLASA"/>
        <s v="OCDE"/>
        <s v="SEPLASA y OCDE"/>
        <s v="MIDEPLAN"/>
        <s v="SINALEVI"/>
        <s v="Estrategia Nacional de Biodiversidad - ENBCR"/>
        <s v="SETENA"/>
        <s v="SIREFOR"/>
      </sharedItems>
    </cacheField>
    <cacheField name="Nombre / Dato / Indicador / Otro" numFmtId="0">
      <sharedItems count="395" longText="1">
        <s v="Geoservicios del Área de Conservación Marina Coco (ACMC)"/>
        <s v="Cuencas Hidrográficas"/>
        <s v="Guía Fotos Aéreas_TERRA"/>
        <s v="Guía Hojas_TERRA"/>
        <s v="Zonas de vida"/>
        <s v="Pérdida Ganancia Trama Verde CBIMA_2021_conDTA (capa del Sistema Nacional de Monitoreo de Cobertura, Uso de la Tierra y Ecosistemas (SIMOCUTE))"/>
        <s v="Trama Verde CBIMA 2019_conDTA (capa del Sistema Nacional de Monitoreo de Cobertura, Uso de la Tierra y Ecosistemas (SIMOCUTE))"/>
        <s v="Trama Verde CBIMA_2019_sindta (capa del Sistema Nacional de Monitoreo de Cobertura, Uso de la Tierra y Ecosistemas (SIMOCUTE))"/>
        <s v="Trama Verde CBIMA_2021_conDTA (capa del Sistema Nacional de Monitoreo de Cobertura, Uso de la Tierra y Ecosistemas (SIMOCUTE))"/>
        <s v="Trama Verde_CBIMA_2021_sinDTA (capa del Sistema Nacional de Monitoreo de Cobertura, Uso de la Tierra y Ecosistemas (SIMOCUTE))"/>
        <s v="Usos Tierra_CBIMA_2019_conDTA (capa del Sistema Nacional de Monitoreo de Cobertura, Uso de la Tierra y Ecosistemas (SIMOCUTE))"/>
        <s v="Usos Tierra_CBIMA_2019_sinDTA  (capa del Sistema Nacional de Monitoreo de Cobertura, Uso de la Tierra y Ecosistemas (SIMOCUTE))"/>
        <s v="Usos Tierra_CBIMA_2021_conDTA (capa del Sistema Nacional de Monitoreo de Cobertura, Uso de la Tierra y Ecosistemas (SIMOCUTE))"/>
        <s v="Usos Tierra_CBIMA_2021_sinDTA (capa del Sistema Nacional de Monitoreo de Cobertura, Uso de la Tierra y Ecosistemas (SIMOCUTE))"/>
        <s v="Grado de implementación de la Gestión Integrada del Recurso Hídico (GIRH) por componentes clave"/>
        <s v="Proporción de sitios de monitoreo de cuerpos de agua superficiales de buena calidad sobre el total de sitios monitoreados"/>
        <s v="Pérdidas económicas por desastres"/>
        <s v="Número de especies en peligro de extinción y amenazadas."/>
        <s v="Área y producción de actividades agrícolas. 2010-2021"/>
        <s v="Área y porcentaje total de pastos para ganadería en relación a la superficie total 2018."/>
        <s v="Número de empresas que publican informes sobre sostenibilidad según calidad del reporte, por tamaño de empresas, naturaleza y por sectores"/>
        <s v="Porcentaje de la energía renovable en el consumo final total de energía"/>
        <s v="Área y proporción de los Asentamientos Humanos de Costa Rica por clase de asentamiento"/>
        <s v="Número de Cantones según estado de Planes Reguladores"/>
        <s v="Cantidad de kilogramos de oro extraídos por año"/>
        <s v="BIOSE 1.1"/>
        <s v="BIOSE 3.1"/>
        <s v="BIOSE 3.2"/>
        <s v="BIOSE 4.1"/>
        <s v="CCA 3.1"/>
        <s v="CCA 5.1"/>
        <s v="AGS 3.1"/>
        <s v="AGS 1.2"/>
        <s v="AGS 2.1"/>
        <s v="AGS 1.1"/>
        <s v="ED 2.3"/>
        <s v="ED 2.2"/>
        <s v="ED 2.1"/>
        <s v="ED 1.2"/>
        <s v="ED 1.1"/>
        <s v="CS 5.2"/>
        <s v="CS 5.1"/>
        <s v="CS 3.1"/>
        <s v="CS 2.1"/>
        <s v="OC 2.1"/>
        <s v="RG 3.2"/>
        <s v="RG 3.1"/>
        <s v="CCA 4.2"/>
        <s v="CCA 4.1"/>
        <s v="CCA 2.2"/>
        <s v="CCA 2.1"/>
        <s v="CCA 1.2"/>
        <s v="BIOSE 4.2"/>
        <s v="BIOSE 2.3"/>
        <s v="BIOSE 2.2"/>
        <s v="BIOSE 1.4"/>
        <s v="BIOSE 1.3"/>
        <s v="BIOSE 1.2"/>
        <s v="AC 1.2"/>
        <s v="AC 1.1"/>
        <s v="AC 2.3"/>
        <s v="AC 2.2"/>
        <s v="AC 2.1"/>
        <s v="AGS 2.4"/>
        <s v="AGS 2.3"/>
        <s v="AGS 2.2"/>
        <s v="Plataforma informática para la gestión del conocimiento y la información nacional sobre biodiversidad"/>
        <s v="Servicios ecosistémicos por sistema para Costa Rica"/>
        <s v="Servicios ecosistémicos en Áreas Silvestres Protegidas de Costa Rica"/>
        <s v="Amenazas por periodo para Costa Rica"/>
        <s v="Nodo de biodiversidad"/>
        <s v="Mapas"/>
        <s v="Total de Recursos Invertido en la Estrategia Nacional de Biodiversidad"/>
        <s v="Avance por Metas Nacionales"/>
        <s v="Porcentaje de Avance por Metas Globales (MG)"/>
        <s v="Porcentaje de Avance por Metas Nacionales (M)"/>
        <s v="Recursos propios y recursos externos"/>
        <s v="Avance total de las Metas Globales, por año"/>
        <s v="Estadísticas e indicadores Nacionales"/>
        <s v="Sistema de gestión de residuos peligrosos SIGREP-Información pública"/>
        <s v="Disposición final"/>
        <s v="Cantidad de residuos"/>
        <s v="Gestión ambiental municipal"/>
        <s v="Gestores municipales"/>
        <s v="Consultas por localidad"/>
        <s v="Consultas por infracción"/>
        <s v="Consulta por ubicación y estado de la denuncia"/>
        <s v="Estadísticas de número de denuncias por provincia"/>
        <s v="Estadísticas de número de denuncias por cantón"/>
        <s v="Estadísticas de número de denuncias por distrito"/>
        <s v="Tipos de ingreso de denuncia (categorías: 18 categorías)"/>
        <s v="DA_AFOROS"/>
        <s v="DA_CONCESIONES"/>
        <s v="DA_DICTAMENES PUNTO FINAL"/>
        <s v="DA_DICTAMENES PUNTO INICIAL"/>
        <s v="DA_MAPAS LITOLOGICOS (VECTORES)"/>
        <s v="DA_MONITOREO DE AGUAS SUBTERRANEAS"/>
        <s v="DA_OBRAS EN CAUCE"/>
        <s v="DA_MAPAS LITOLOGICOS (PDF)"/>
        <s v="DA_UNIDADES HIDROLOGICAS"/>
        <s v="DA_VERTIDOS"/>
        <s v="UNA_OBSERVATORIOS CIUDADANOS DEL AGUA (OCAS)"/>
        <s v="UNA_RADIO DE INFLUENCIA DOS PUNTOS (OCAS)"/>
        <s v="UNA_RADIO DE INFLUENCIA PUNTO UNICO (OCAS)"/>
        <s v="DA_OFICINAS DE UNIDADES HIDROLOGICAS"/>
        <s v="DA_PIAAG"/>
        <s v="DA_DRENAJE AGRICOLA"/>
        <s v="DA_MONITOREO CALIDAD CUERPOS DE AGUA"/>
        <s v="Visor SINIGIRH"/>
        <s v="Catálogo de Geoservicios"/>
        <s v="Emisiones CO2e por PIB-Sector Agricultura_Inventario GEI"/>
        <s v="Emisiones CO2e por PIB-Sector Agricultura_tCO2e /millones de colones"/>
        <s v="Emisiones del sector agricultura"/>
        <s v="Emisiones del sector energía"/>
        <s v="Emisiones del sector FOLU"/>
        <s v="Emisiones del sector Procesos Industriales y Uso de Productos (IPPU)"/>
        <s v="Emisiones del sector residuos"/>
        <s v="Emisiones GEI por unidad de energía"/>
        <s v="Emisiones GEI por unidad energética en Costa Rica"/>
        <s v="Emisiones reportadas en inventarios de organizaciones participantes en el PPCN por año"/>
        <s v="Emisiones totales con FOLU"/>
        <s v="Emisiones totales del sector agricultura categoría cultivo de arroz"/>
        <s v="Emisiones totales del sector agricultura categoría emisiones del quemado de biomasa en pastizales"/>
        <s v="Emisiones totales del sector agricultura categoría emisiones del quemado de biomasa en tierras de cultivo"/>
        <s v="Emisiones totales del sector agricultura categoría emisiones directas de N2O de los suelos gestionados"/>
        <s v="Emisiones totales del sector agricultura categoría encalado"/>
        <s v="Emisiones totales del sector agricultura categoría fermentación entérica"/>
        <s v="Emisiones totales del sector agricultura categoría gestión del estiércol"/>
        <s v="Emisiones totales sin FOLU"/>
        <s v="Indicador emisiones totales del sector agricultura categoría cultivo de arroz"/>
        <s v="Indicador emisiones totales del sector agricultura categoría emisiones del quemado de biomasa en pastizales"/>
        <s v="Indicador emisiones totales del sector agricultura categoría emisiones del quemado de biomasa en tierras de cultivo"/>
        <s v="Indicador emisiones totales del sector agricultura categoría emisiones directas de N2O de los suelos gestionados"/>
        <s v="Indicador emisiones totales del sector agricultura categoría encalado"/>
        <s v="Indicador emisiones totales del sector agricultura categoría fermentación entérica"/>
        <s v="Indicador emisiones totales del sector agricultura categoría gestión del estiércol"/>
        <s v="Indicador emisiones totales del sector FOLU según subsector humedales"/>
        <s v="Indicador emisiones totales del sector FOLU según subsector pastizales"/>
        <s v="Indicador emisiones totales del sector FOLU según subsector productos de madera recolectada"/>
        <s v="Indicador emisiones totales del sector FOLU según subsector quemas de biomasa forestal"/>
        <s v="Indicador emisiones totales del sector FOLU según subsector tierras de cultivo"/>
        <s v="Indicador emisiones totales del sector FOLU según subsector tierras forestales"/>
        <s v="Población, cantidad de habitantes"/>
        <s v="Producto Interno Bruto"/>
        <s v="Reducción de emisiones reportadas por las organizaciones participantes en el PPCN en cada año. "/>
        <s v="Remociones logradas por las organizaciones participantes en el PPCN, reportadas por año."/>
        <s v="Total de emisiones por Habitante   "/>
        <s v="Total de emisiones por Producto Interno Bruto (PIB)   "/>
        <s v="Unidad de energía (TJ)"/>
        <s v="Total del consumo final de energía en Costa Rica (Terajoules) 2010-2018"/>
        <s v="Importaciones de energía en Costa Rica"/>
        <s v="Generación Eléctrica en Costa Rica por tipo de fuente"/>
        <s v="Consumo de energía en Costa Rica por tipo de fuente"/>
        <s v="Consumo de energía en Costa Rica por sector"/>
        <s v="Consumo de energía en Costa Rica del subsector residencial"/>
        <s v="Consumo de energía en Costa Rica del subsector transporte"/>
        <s v="Consumo de energía en Costa Rica del subsector industria"/>
        <s v="Consumo de energía en Costa Rica por sector y subsector"/>
        <s v="Oferta interna de energía en Costa Rica"/>
        <s v="Centros de transformación de energía por sector"/>
        <s v="Total centros de transformación de energía por sector"/>
        <s v="Daños económicos causados por sequías y lluvias extremas."/>
        <s v="Mapa de Aridez Climatológica."/>
        <s v="Mapa de temperatura y precipitación media anual en el corto y mediano plazo."/>
        <s v="Total emisiones reportadas en PPCN según categoría y año de reporte (2011-2020)"/>
        <s v="Cantidad de organizaciones por cantón y emisiones reportadas (2011-2020)"/>
        <s v="Emisiones en tCO2e, según cantón, distrito y año de reporte (2016-2018)"/>
        <s v="Total de emisiones por sector productivo (2011-2020)"/>
        <s v="Total de emisiones en tCO2e, según sector productivo y año de reporte (2011-2020)."/>
        <s v="Total de emisiones por subsector (2011-2020)"/>
        <s v="Total de emisiones por categoría de reconocimiento (2011-2020)"/>
        <s v="Total de remociones en tCO2e por sector productivo y año de reporte (2011-2020)."/>
        <s v="Histórico total de remociones (2011-2020)"/>
        <s v="Total de emisiones reducidas en tCO2e por sector productivo (2011-2020)"/>
        <s v="Histórico total de emisiones reducidas (2011-2020)"/>
        <s v="Cantidad de organizaciones inscritas por cantón y año de ingreso (2011-2021)"/>
        <s v="Total de emisiones compensadas en tCO2e, según sector productivo (2011-2020)"/>
        <s v="Histórico total de emisiones compensadas (2011-2020)"/>
        <s v="Compensaciones por tipo de esquema y año de reporte (2011-2020)"/>
        <s v="Número de organizaciones que se unen al PPCN según año de ingreso (2012-2021)"/>
        <s v="Organizaciones según categoría de reconocimiento y año de ingreso (2011-2020)"/>
        <s v="Total de Emisiones en tCO2e, según cantón y sector productivo (2016-2018)."/>
        <s v="Histórico de emisiones en tCO2e, por cantón, distrito y año base (2016-2018)"/>
        <s v="Emisiones per cápita por cantón y año base utilizado, en tCO2e (2016-2018)"/>
        <s v="Nuevos cantones registrados en el programa por año de ingreso (2018-2019)"/>
        <s v="Categoria de reconocimiento según cantón"/>
        <s v="Contribución Nacionalmente Determinada de Costa Rica (NDC)"/>
        <s v="Interacciones entre la NDC 2020, los ODS y otros impactos en el bienestar"/>
        <s v="Acciones de mitigación mapeadas según cantón."/>
        <s v="Acciones de mitigación mapeadas según área de impacto principal."/>
        <s v="Nivel de avance acciones de mitigación mapeadas en la 4ta Comunicación Nacional"/>
        <s v="Acciones de mitigación mapeadas según tipo"/>
        <s v="Acciones de mitigación mapeadas según fuente de financiamiento"/>
        <s v="Acciones de mitigación mapeadas según escala geográfica"/>
        <s v="Relación de las acciones de mitigación con el Plan Nacional de Descarbonización"/>
        <s v="Relación de las acciones de mitigación mapeadas con los ODS"/>
        <s v="Relación de las acciones de mitigación mapeadas con la NDC (2020)"/>
        <s v="Nivel de avance de las acciones de adaptación mapeadas"/>
        <s v="Acciones de adaptación mapeadas según tipo"/>
        <s v="Relación de las acciones de adaptación mapeadas con los ejes de la Política Nacional de Adaptación"/>
        <s v="Acciones de adaptación mapeadas según fuente de financiamiento"/>
        <s v="Relación de las acciones de adaptación mapeadas con los ODS"/>
        <s v="Acciones de adaptación mapeadas según región de planificación"/>
        <s v="Acciones de adaptación mapeadas según área de impacto principal"/>
        <s v="Acciones de adaptación mapeadas según cantón"/>
        <s v="Infraestructura de recarga nacional"/>
        <s v="Estaciones de recarga plataforma ATILA"/>
        <s v="Cargadores de vehículos eléctricos ICE"/>
        <s v="Ruta Eléctrica Monteverde"/>
        <s v="Ruta Eléctrica La Fortuna"/>
        <s v="Proyectos de Cooperación en Movilidad Eléctrica"/>
        <s v="Estadísticas de Generación Distribuida"/>
        <s v="Lista de empresas con Licencia para Exención"/>
        <s v="Lista de bienes exonerables "/>
        <s v="Registro de fabricantes y/o importadores de repuestos y partes para vehículos eléctricos ante la Dirección de Energía"/>
        <s v="Resumen de estadísticas de repuestos para motor y baterías para vehículos eléctricos"/>
        <s v="Registro de Sistemas de Combustión Fija (SCF): indica los pasos y formularios que deben ser realizados para el registro de SCF"/>
        <s v="catastro_minero"/>
        <s v="Catastro minero. Registro Nacional Minero"/>
        <s v="Control minero, regiones mineras (región central, pacífico central, huetar norte, chorotega, huetar atlántica, brunca)."/>
        <s v="Minería de Costa Rica en Datos. "/>
        <s v="Reportes de exportación minera"/>
        <s v="Mapas geológicos"/>
        <s v="Secretaria Tecnica de Coordinación para la gestión de sustancias quimicas"/>
        <s v="Informes de Calidad de Aire"/>
        <s v="Informes Anuales estado implementación de PGAI"/>
        <s v="Informes anuales del estado de implementación del Programa de AVP+L"/>
        <s v="Informes anuales"/>
        <s v="Unidades de transporte de combustibles"/>
        <s v="Registro de Tanques de Autoconsumo autorizados"/>
        <s v="Responsables técnicos (RT) y Comercializadores autorizados de GLP"/>
        <s v="Programa de Conservación de la Biodiversidad (PCB)"/>
        <s v="Tarjeta Verde Débito"/>
        <s v="EcoMarchamo"/>
        <s v="Mapa de cobertura y usos de la tierra de Costa Rica año 2013-REDD"/>
        <s v="Mapa de cobertura y usos de la tierra de Costa Rica año 2015-REDD"/>
        <s v="Mapa de cobertura y usos de la tierra de Costa Rica año 2017-REDD"/>
        <s v="Mapa de cobertura y usos de la tierra de Costa Rica año 2019-REDD"/>
        <s v="Pago de Servicios Ambientales 2018"/>
        <s v="Pago de Servicios Ambientales 2019"/>
        <s v="Pago de Servicios Ambientales 2020"/>
        <s v="Pago de Servicios Ambientales 2021"/>
        <s v="Pago por Servicios Ambientales 2022"/>
        <s v="Informativo"/>
        <s v="Programa de Reducción de Emisiones- Mapas Agresta"/>
        <s v="Comparación de los datos de actividad de la serie histórica obtenidos por Agresta y los datos de actividad usados para el NREF de CR"/>
        <s v="Base de datos de densidades de Carbono de Costa Rica"/>
        <s v="Base de datos Osa -8 MARZO 2013-"/>
        <s v="Contratos PSA de mujeres dueñas de fincas"/>
        <s v="Contratos PSA ubicados en Fincas en Posesión"/>
        <s v="Contratos PSA financiados con recursos del Canon de Agua"/>
        <s v="Contratos PSA tramitados por organizaciones y regentes forestales"/>
        <s v="Contratos PSA por tipo Beneficiario"/>
        <s v="Contratos PSA formalizados en Territorios Indígenas"/>
        <s v="Monto de pago para el año 2023"/>
        <s v="Distribución de las hectáreas y árboles por actividad PSA"/>
        <s v="Contratos PSA por criterios de prioridad e importancia para la conservación"/>
        <s v="Demanda anual de solicitudes PSA"/>
        <s v="Contratos de PSA por tamaño de proyectos"/>
        <s v="Regiones MIDEPLAN"/>
        <s v="Precipitación Abril 2004"/>
        <s v="Precipitación Abril 1960-2013"/>
        <s v="Precipitación Agosto 2004"/>
        <s v="Precipitación Agosto 1960-2013"/>
        <s v="Precipitación Anual 2004"/>
        <s v="Precipitación Anual 1960-2013"/>
        <s v="Brillo Solar Anual 2004"/>
        <s v="Brillo Solar Junio 2004"/>
        <s v="Brillo Solar Marzo 2004"/>
        <s v="Precipitación Diciembre 2004"/>
        <s v="Precipitación Diciembre 1960-2013"/>
        <s v="Precipitación Enero 2004"/>
        <s v="Precipitación Enero 1960-2013"/>
        <s v="Evapotranspiración por cantón y por mes_2001_2020"/>
        <s v="Evapotranspiración Media Anual Costa Rica 2004"/>
        <s v="Precipitación Febrero 2004"/>
        <s v="Precipitación Febrero 1960-2013"/>
        <s v="Precipitación Julio 2004"/>
        <s v="Precipitación Julio 1960-2013"/>
        <s v="Precipitación Junio 2004"/>
        <s v="Precipitación Junio 1960-2013"/>
        <s v="Precipitación Marzo 2004"/>
        <s v="Precipitación Marzo 1960-2013"/>
        <s v="Precipitación Mayo 2004"/>
        <s v="Precipitación Mayo 1960-2013"/>
        <s v="Precipitación Noviembre 2004"/>
        <s v="Precipitación Noviembre 1960-2013"/>
        <s v="Precipitación Octubre 2004"/>
        <s v="Precipitación Octubre 1960-2013"/>
        <s v="Precipitación por cantón y mensual_2021_2020"/>
        <s v="Regiones Climáticas del IMN"/>
        <s v="Precipitación Setiembre 2004"/>
        <s v="Precipitación Setiembre 1960-2013"/>
        <s v="Temperatura Máxima Costa Rica 2004"/>
        <s v="Temperatura Máxima Costa Rica 1960_2013"/>
        <s v="Temperatura media Costa Rica 2004"/>
        <s v="Temperatura Media Costa Rica 1960_2013"/>
        <s v="Temperatura mínima Costa Rica 2004"/>
        <s v="Temperatura Mínima Costa Rica 1960-2013"/>
        <s v="Pronósticos regionales"/>
        <s v="Condiciones actuales del tiempo (velocidad actual del viento, ráfaga, velocidad máxima del viento, dirección actual del viento, temperatura actual, sensación térmica actual, temperaturas extremas, temperatura de rocío, presión atmosférica, lluvia acumulada)"/>
        <s v="Imágenes de Costa Rica en tiempo real SENSOR GOES-16, animación diaria"/>
        <s v="Aviso meteorológico"/>
        <s v="Mapa"/>
        <s v="Reporte pronóstico regional"/>
        <s v="Pronóstico climático"/>
        <s v="Pronóstico subestacional"/>
        <s v="Ponósticos especiales"/>
        <s v="Pronósticos basados en impactos"/>
        <s v="Tendencia semanal"/>
        <s v="Carreteras"/>
        <s v="Escalas"/>
        <s v="Tabla de mareas"/>
        <s v="Estaciones automáticas"/>
        <s v="Imágenes satelitales"/>
        <s v="Radar"/>
        <s v="Información meteorológica aeronáutica"/>
        <s v="Efemérides"/>
        <s v="Modelos numéricos meteorológicos"/>
        <s v="Lluvia diaria"/>
        <s v="Atlas de nubes"/>
        <s v="Atlas climatológico"/>
        <s v="Tormentas"/>
        <s v="Índice ultravioleta"/>
        <s v="Instrumentos meteorológicos"/>
        <s v="Glosario meteorológico"/>
        <s v="Huracanes"/>
        <s v="Clima en Costa Rica"/>
        <s v="El Niño-Oscilación del Sur (ENOS)"/>
        <s v="Avisos meteorológicos"/>
        <s v="Boletín ENOS"/>
        <s v="Boletín meteorológico"/>
        <s v="Publicaciones"/>
        <s v="Boletín agroclimático"/>
        <s v="Noticias"/>
        <s v="Proyecto Cambio Climático"/>
        <s v="Resolución No. 2018015104"/>
        <s v="Factores de Emisión de gases de Efecto Invernadero"/>
        <s v="Inventario Nacional de Gases Efecto Invernadero"/>
        <s v="Gestión de riesgo en los cantones"/>
        <s v="Escenarios de cambio climático"/>
        <s v="Boletín Trimestral"/>
        <s v="Política Nacional en Energía. VII Plan Nacional de Energía."/>
        <s v="Política Nacional en Energía. Informe VII PNE I SEMESTRE 2020."/>
        <s v="Política Nacional en Energía. Informe VII PNE II SEMESTRE 2020."/>
        <s v="Política Nacional en Energía. Informe VII PNE I SEMESTRE 2021."/>
        <s v="Política Nacional en Energía. Informe VII PNE II SEMESTRE 2021."/>
        <s v="Política Nacional en Energía. Informe VII PNE I SEMESTRE 2022."/>
        <s v="Política Nacional en Energía. Estrategia Nacional de Redes Inteligentes. "/>
        <s v="Política Nacional en Energía. Política sectorial GLP, Búnker, asfalto y emulsión. "/>
        <s v="Política Nacional en Energía. Estrategia Nacional de Bioenergía y su Plan de Acción. "/>
        <s v="Organización para la Cooperación y el Desarrollo Económico (OCDE). Revisiones de Desempeño Ambientales de países miembros. "/>
        <s v="Organización para la Cooperación y el Desarrollo Económico (OCDE). Revisión de Desempeño Ambiental de Costa Rica por la OCDE 2023. "/>
        <s v="Política Nacional de Ambiente y Energía. Plan Nacional de Desarrollo e Inversión Pública (PNDIP). "/>
        <s v="Política Nacional de Ambiente y Energía. Informe II semestre, 2022 del Sector Ambiente, Energía y Mares del Plan Nacional de Desarrollo y de Inversión Pública 2019-2022. "/>
        <s v="Política Nacional de Ambiente y Energía. Informes de avances PNDIP. Sector Ambiente y Energía PNDIP 2022-2026."/>
        <s v="Política Nacional de Ambiente y Energía. Agendas Intersectoriales. Agenda Urbano Ambiente. "/>
        <s v="Política Nacional de Ambiente y Energía. Decreto N°. 43288-MINAE-MAG. CREACIÓN Y DECLARATORIA DE INTERES PÚBLICO DE LA AGENDA AGRO-AMBIENTE Y DE SU PLATAFORMA."/>
        <s v="Política Nacional en Ambiente. Estrategia Nacional de Biodiversidad."/>
        <s v="Política Nacional en Ambiente. Estrategia Nacional de Economía Circular. "/>
        <s v="Setena_expedientes_todos"/>
        <s v="Expedientes_viabilidad_ambiental"/>
        <s v="Expedientes_viabilidad_ambiental_aprobados_2019"/>
        <s v="Setena_expedientes_digital_fase1"/>
        <s v="Composición de los Expedientes Ingresados en función del &quot;Estatus&quot; de la Gestión ante SETENA"/>
        <s v="Composición de los Expedientes Ingresados en función del &quot;Tipo de Formulario&quot;"/>
        <s v="Composición de los Expedientes Ingresados en función de la &quot;Provincia&quot;"/>
        <s v="Composición de los Expedientes Ingresados en función de la &quot;Fuente de Inversión&quot;"/>
        <s v="Composición de los Expedientes Ingresados en función del &quot;Tipo de Instrumento&quot;"/>
        <s v="VLA y Registros otorgados"/>
        <s v="Composición de los Expedientes con VLA en función del &quot;Tipo de Formulario&quot;"/>
        <s v="Composición de los Expedientes con VLA en función de la Provincia&quot;"/>
        <s v="Composición de los Expedientes con VLA en función de la &quot;Fuente de Inversión&quot;"/>
        <s v="Composición de los Expedientes con VLA en función del &quot;Tipo de Instrumento&quot;"/>
        <s v="Publicación de listado de los estudios de impacto ambiental que están sometidos al proceso de evaluación de Impacto Ambiental (EsIA), según artículo 23, Decreto Ejecutivo N° 43898 -MINAE-S- MOPT-MAG-MEIC."/>
        <s v="Resoluciones de la SETENA"/>
        <s v="Expediente digital (EDI)"/>
        <s v="Mapa de Bosques y Otras Coberturas de Costa Rica 2021"/>
        <s v="Áreas de Conservación"/>
        <s v="Áreas Silvestres Protegidas"/>
        <s v="Bosque Deciduo"/>
        <s v="Bosque Maduro"/>
        <s v="Bosque de Palmas"/>
        <s v="Bosque Secundario"/>
        <s v="Corredores Biológicos"/>
        <s v="Patrimonio Natural del Estado"/>
        <s v="Registro Nacional de Humedales"/>
        <s v="Industria Forestal 2011"/>
        <s v="Zonificación forestal 2018"/>
        <s v="Cobertura Forestal"/>
        <s v="SIREFOR"/>
        <s v="Inventario Forestal 2015"/>
        <s v="Aprovechamiento"/>
        <s v="Estadísticas de manejo"/>
        <s v="Base de datos del Inventario Nacional Forestal de Costa Rica"/>
      </sharedItems>
    </cacheField>
    <cacheField name="Metadato" numFmtId="0">
      <sharedItems/>
    </cacheField>
    <cacheField name="WMS" numFmtId="0">
      <sharedItems/>
    </cacheField>
    <cacheField name="WFS" numFmtId="0">
      <sharedItems/>
    </cacheField>
    <cacheField name="WMTS" numFmtId="0">
      <sharedItems/>
    </cacheField>
    <cacheField name="Información tabular" numFmtId="0">
      <sharedItems/>
    </cacheField>
    <cacheField name="Imagen JPG u otra" numFmtId="0">
      <sharedItems/>
    </cacheField>
    <cacheField name="Enlace o link a la información" numFmtId="0">
      <sharedItems longText="1"/>
    </cacheField>
    <cacheField name="Comentario" numFmtId="0">
      <sharedItems longText="1"/>
    </cacheField>
  </cacheFields>
  <extLst>
    <ext xmlns:x14="http://schemas.microsoft.com/office/spreadsheetml/2009/9/main" uri="{725AE2AE-9491-48be-B2B4-4EB974FC3084}">
      <x14:pivotCacheDefinition pivotCacheId="96235706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1">
  <r>
    <s v="MINAE"/>
    <x v="0"/>
    <x v="0"/>
    <x v="0"/>
    <s v="NO"/>
    <s v="NO"/>
    <s v="NO"/>
    <s v="NO"/>
    <s v="NO"/>
    <s v="SI"/>
    <s v="https://isladelcoco.go.cr/cartografia/"/>
    <s v="Geoservicios del Área de Conservación Marina Coco (ACMC)_Se ofrecen los siguientes mapas para descarga: (1) Áreas Silvestres Protegidas del Área de Conservación Marina Coco (2021), (2) Áreas Silvestres Protegidas de ACMC (2001, 2011 y 2021), (3) Coordenadas oficiales de los vértices de las ASP (WGS-84), (4) ASP del Corredor Marino del Pacífico Este Tropical (CMAR), (5) Cuencas Hidrográficas en la Isla del Coco, (6) Marco geológico del Corredor Marino del Pacífico Este Tropical, (7) Geomorfología de la Isla del Coco, (8) Mapa físico de la Isla del Coco, (9) Evolución histórica de los límites de las ASP, (10) Sitios de buceo en los alrededores de la Isla del Coco, (11) Distancias entre la Isla del Coco y Costa Rica._"/>
  </r>
  <r>
    <s v="MINAE"/>
    <x v="1"/>
    <x v="1"/>
    <x v="1"/>
    <s v="NO"/>
    <s v="SI"/>
    <s v="SI"/>
    <s v="NO"/>
    <s v="SI"/>
    <s v="__"/>
    <s v="http://ceniga.go.cr/geoserver/CENIGA/wms?SERVICE=WMS&amp;"/>
    <s v="__"/>
  </r>
  <r>
    <s v="MINAE"/>
    <x v="1"/>
    <x v="1"/>
    <x v="2"/>
    <s v="NO"/>
    <s v="SI"/>
    <s v="SI"/>
    <s v="NO"/>
    <s v="SI"/>
    <s v="__"/>
    <s v="http://ceniga.go.cr/geoserver/CENIGA/wms?SERVICE=WMS&amp;"/>
    <s v="__"/>
  </r>
  <r>
    <s v="MINAE"/>
    <x v="1"/>
    <x v="1"/>
    <x v="3"/>
    <s v="NO"/>
    <s v="SI"/>
    <s v="SI"/>
    <s v="NO"/>
    <s v="SI"/>
    <s v="__"/>
    <s v="http://ceniga.go.cr/geoserver/CENIGA/wms?SERVICE=WMS&amp;"/>
    <s v="__"/>
  </r>
  <r>
    <s v="MINAE"/>
    <x v="1"/>
    <x v="1"/>
    <x v="4"/>
    <s v="NO"/>
    <s v="SI"/>
    <s v="SI"/>
    <s v="NO"/>
    <s v="SI"/>
    <s v="__"/>
    <s v="http://ceniga.go.cr/geoserver/CENIGA/wms?SERVICE=WMS&amp;"/>
    <s v="__"/>
  </r>
  <r>
    <s v="MINAE"/>
    <x v="1"/>
    <x v="1"/>
    <x v="5"/>
    <s v="NO"/>
    <s v="SI"/>
    <s v="SI"/>
    <s v="NO"/>
    <s v="SI"/>
    <s v="__"/>
    <s v="https://geodatos.sinia.go.cr/geoserver/MOCUPPU/wms?"/>
    <s v="PROYECTOS AMBIENTALES__"/>
  </r>
  <r>
    <s v="MINAE"/>
    <x v="1"/>
    <x v="1"/>
    <x v="6"/>
    <s v="NO"/>
    <s v="SI"/>
    <s v="SI"/>
    <s v="NO"/>
    <s v="SI"/>
    <s v="__"/>
    <s v="https://geodatos.sinia.go.cr/geoserver/MOCUPPU/wms?"/>
    <s v="PROYECTOS AMBIENTALES__"/>
  </r>
  <r>
    <s v="MINAE"/>
    <x v="1"/>
    <x v="1"/>
    <x v="7"/>
    <s v="NO"/>
    <s v="SI"/>
    <s v="SI"/>
    <s v="NO"/>
    <s v="SI"/>
    <s v="__"/>
    <s v="https://geodatos.sinia.go.cr/geoserver/MOCUPPU/wms?"/>
    <s v="PROYECTOS AMBIENTALES__"/>
  </r>
  <r>
    <s v="MINAE"/>
    <x v="1"/>
    <x v="1"/>
    <x v="8"/>
    <s v="NO"/>
    <s v="SI"/>
    <s v="SI"/>
    <s v="NO"/>
    <s v="SI"/>
    <s v="__"/>
    <s v="https://geodatos.sinia.go.cr/geoserver/MOCUPPU/wms?"/>
    <s v="PROYECTOS AMBIENTALES__"/>
  </r>
  <r>
    <s v="MINAE"/>
    <x v="1"/>
    <x v="1"/>
    <x v="9"/>
    <s v="NO"/>
    <s v="SI"/>
    <s v="SI"/>
    <s v="NO"/>
    <s v="SI"/>
    <s v="__"/>
    <s v="https://geodatos.sinia.go.cr/geoserver/MOCUPPU/wms?"/>
    <s v="PROYECTOS AMBIENTALES__"/>
  </r>
  <r>
    <s v="MINAE"/>
    <x v="1"/>
    <x v="1"/>
    <x v="10"/>
    <s v="NO"/>
    <s v="SI"/>
    <s v="SI"/>
    <s v="NO"/>
    <s v="SI"/>
    <s v="__"/>
    <s v="https://geodatos.sinia.go.cr/geoserver/MOCUPPU/wms?"/>
    <s v="PROYECTOS AMBIENTALES__"/>
  </r>
  <r>
    <s v="MINAE"/>
    <x v="1"/>
    <x v="1"/>
    <x v="11"/>
    <s v="NO"/>
    <s v="SI"/>
    <s v="SI"/>
    <s v="NO"/>
    <s v="SI"/>
    <s v="__"/>
    <s v="https://geodatos.sinia.go.cr/geoserver/MOCUPPU/wms?"/>
    <s v="PROYECTOS AMBIENTALES__"/>
  </r>
  <r>
    <s v="MINAE"/>
    <x v="1"/>
    <x v="1"/>
    <x v="12"/>
    <s v="NO"/>
    <s v="SI"/>
    <s v="SI"/>
    <s v="NO"/>
    <s v="SI"/>
    <s v="__"/>
    <s v="https://geodatos.sinia.go.cr/geoserver/MOCUPPU/wms?"/>
    <s v="PROYECTOS AMBIENTALES__"/>
  </r>
  <r>
    <s v="MINAE"/>
    <x v="1"/>
    <x v="1"/>
    <x v="13"/>
    <s v="NO"/>
    <s v="SI"/>
    <s v="SI"/>
    <s v="NO"/>
    <s v="SI"/>
    <s v="__"/>
    <s v="https://geodatos.sinia.go.cr/geoserver/MOCUPPU/wms?"/>
    <s v="PROYECTOS AMBIENTALES__"/>
  </r>
  <r>
    <s v="MINAE"/>
    <x v="1"/>
    <x v="2"/>
    <x v="14"/>
    <s v="SI"/>
    <s v="NO"/>
    <s v="NO"/>
    <s v="NO"/>
    <s v="SI"/>
    <s v="__"/>
    <s v="https://sinia.go.cr/datos/3bd19b0e-452d-453b-a577-819e57091b02"/>
    <s v="Aguas y saneamiento/Gobernanza del Agua__"/>
  </r>
  <r>
    <s v="MINAE"/>
    <x v="1"/>
    <x v="2"/>
    <x v="15"/>
    <s v="SI"/>
    <s v="NO"/>
    <s v="NO"/>
    <s v="NO"/>
    <s v="SI"/>
    <s v="__"/>
    <s v="https://sinia.go.cr/datos/3bd19b0e-452d-453b-a577-819e57091b02"/>
    <s v="Aguas y saneamiento/Disponibilidad y Calidad del Recurso Hídrico__"/>
  </r>
  <r>
    <s v="MINAE"/>
    <x v="1"/>
    <x v="2"/>
    <x v="16"/>
    <s v="NO"/>
    <s v="NO"/>
    <s v="NO"/>
    <s v="NO"/>
    <s v="NO"/>
    <s v="__"/>
    <s v="https://sinia.go.cr/datos/2336217d-3300-4c35-8b2b-d78b526f7cb0"/>
    <s v="Acción por el clima/Mitigación: emisiones y absorciones de GEI__"/>
  </r>
  <r>
    <s v="MINAE"/>
    <x v="1"/>
    <x v="2"/>
    <x v="17"/>
    <s v="NO"/>
    <s v="NO"/>
    <s v="NO"/>
    <s v="NO"/>
    <s v="SI"/>
    <s v="__"/>
    <s v="https://sinia.go.cr/datos/6032cbe8-b299-453f-81aa-5c13efffeec5"/>
    <s v="Biodiversidad y servicios ecosistemicos/Reducción de las causas de pérdida o deterioro de la biodiversidad terrestre y marina__"/>
  </r>
  <r>
    <s v="MINAE"/>
    <x v="1"/>
    <x v="2"/>
    <x v="18"/>
    <s v="NO"/>
    <s v="NO"/>
    <s v="NO"/>
    <s v="NO"/>
    <s v="SI"/>
    <s v="__"/>
    <s v="https://sinia.go.cr/datos/6032cbe8-b299-453f-81aa-5c13efffeec5"/>
    <s v="Biodiversidad y servicios ecosistemicos/Sistemas Productivos__"/>
  </r>
  <r>
    <s v="MINAE"/>
    <x v="1"/>
    <x v="2"/>
    <x v="19"/>
    <s v="SI"/>
    <s v="NO"/>
    <s v="NO"/>
    <s v="NO"/>
    <s v="SI"/>
    <s v="__"/>
    <s v="https://sinia.go.cr/datos/6032cbe8-b299-453f-81aa-5c13efffeec5"/>
    <s v="Biodiversidad y servicios ecosistemicos/Sistemas Productivos__"/>
  </r>
  <r>
    <s v="MINAE"/>
    <x v="1"/>
    <x v="2"/>
    <x v="20"/>
    <s v="NO"/>
    <s v="NO"/>
    <s v="NO"/>
    <s v="NO"/>
    <s v="SI"/>
    <s v="__"/>
    <s v="https://sinia.go.cr/datos/e46a96ae-e932-46af-90bf-92f61b457042"/>
    <s v="Producción y consumo sostenible/Producción sostenible__"/>
  </r>
  <r>
    <s v="MINAE"/>
    <x v="1"/>
    <x v="2"/>
    <x v="21"/>
    <s v="NO"/>
    <s v="NO"/>
    <s v="NO"/>
    <s v="NO"/>
    <s v="SI"/>
    <s v="__"/>
    <s v="https://sinia.go.cr/datos/163fcd0f-060c-4191-aa1b-894e76232dad"/>
    <s v="Energía y descarbonización/Balance energético__"/>
  </r>
  <r>
    <s v="MINAE"/>
    <x v="1"/>
    <x v="2"/>
    <x v="22"/>
    <s v="SI"/>
    <s v="NO"/>
    <s v="NO"/>
    <s v="NO"/>
    <s v="SI"/>
    <s v="__"/>
    <s v="https://sinia.go.cr/datos/992fc9c5-4aee-44aa-b3de-91b8052d2876"/>
    <s v="Ciudades y comunidades/Urbanización inclusiva y sostenible__"/>
  </r>
  <r>
    <s v="MINAE"/>
    <x v="1"/>
    <x v="2"/>
    <x v="23"/>
    <s v="SI"/>
    <s v="NO"/>
    <s v="NO"/>
    <s v="NO"/>
    <s v="SI"/>
    <s v="__"/>
    <s v="https://sinia.go.cr/datos/992fc9c5-4aee-44aa-b3de-91b8052d2876"/>
    <s v="Ciudades y comunidades/Ordenamiento ambiental territorial__"/>
  </r>
  <r>
    <s v="MINAE"/>
    <x v="1"/>
    <x v="2"/>
    <x v="24"/>
    <s v="NO"/>
    <s v="NO"/>
    <s v="NO"/>
    <s v="NO"/>
    <s v="SI"/>
    <s v="__"/>
    <s v="https://sinia.go.cr/datos/d3d40f1a-a0eb-4d1f-af04-ea849fbb2139"/>
    <s v="Recursos geológicos/Exploración de prospectos__"/>
  </r>
  <r>
    <s v="MINAE"/>
    <x v="1"/>
    <x v="3"/>
    <x v="25"/>
    <s v="SI"/>
    <s v="NO"/>
    <s v="NO"/>
    <s v="NO"/>
    <s v="NO"/>
    <s v="__"/>
    <s v="https://datos.simocute.go.cr/dataset/   "/>
    <s v="Hoja metodológica construida por SINAC- Departamento de Conservación y Uso Sostenible de la Biodiversidad y Servicios Ecosistémicos (CUSBE)_Porcentaje de cobertura forestal respecto a la superficie total 2014. _"/>
  </r>
  <r>
    <s v="MINAE"/>
    <x v="1"/>
    <x v="3"/>
    <x v="26"/>
    <s v="SI"/>
    <s v="NO"/>
    <s v="NO"/>
    <s v="NO"/>
    <s v="SI"/>
    <s v="__"/>
    <s v="https://datos.simocute.go.cr/dataset/"/>
    <s v="Hoja metodológica construida por MAG - Secretaría Ejecutiva de Planificación Sectorial Agropecuaria (SEPSA)_Área y producción de actividades agrícolas. 2010-2021_"/>
  </r>
  <r>
    <s v="MINAE"/>
    <x v="1"/>
    <x v="3"/>
    <x v="27"/>
    <s v="SI"/>
    <s v="SI"/>
    <s v="SI"/>
    <s v="NO"/>
    <s v="SI"/>
    <s v="__"/>
    <s v="https://datos.simocute.go.cr/dataset/"/>
    <s v="Hoja metodológica construida por PRIAS-Centro Nacional de Alta Tecnología_Área y porcentaje  total de Pastos para ganadería en relación a la superficie total para el año 2018. _"/>
  </r>
  <r>
    <s v="MINAE"/>
    <x v="1"/>
    <x v="3"/>
    <x v="28"/>
    <s v="SI"/>
    <s v="SI"/>
    <s v="SI"/>
    <s v="NO"/>
    <s v="SI"/>
    <s v="__"/>
    <s v="https://datos.simocute.go.cr/dataset/"/>
    <s v="Hoja metodológica construida por Fondo Nacional de Financiamiento Forestal (FONAFIFO)_Cantidad de hectáreas contratadas en el Programa de Pago por Servicios Ambientales (PPSA)._"/>
  </r>
  <r>
    <s v="MINAE"/>
    <x v="1"/>
    <x v="3"/>
    <x v="29"/>
    <s v="SI"/>
    <s v="SI"/>
    <s v="SI"/>
    <s v="NO"/>
    <s v="SI"/>
    <s v="__"/>
    <s v="https://datos.simocute.go.cr/dataset/"/>
    <s v="Hoja metodológica construida por Ministerio de Vivienda y Asentamientos Humanos (MIVAH)_Área y proporción de los Asentamientos Humanos de Costa Rica por clase de asentamiento_"/>
  </r>
  <r>
    <s v="MINAE"/>
    <x v="1"/>
    <x v="3"/>
    <x v="30"/>
    <s v="SI"/>
    <s v="SI"/>
    <s v="SI"/>
    <s v="NO"/>
    <s v="SI"/>
    <s v="__"/>
    <s v="https://datos.simocute.go.cr/dataset/"/>
    <s v="Hoja metodológica construida por Ministerio de Vivienda y Asentamientos Humanos (MIVAH)_Número de Cantones según estado de Planes Reguladores_"/>
  </r>
  <r>
    <s v="MINAE"/>
    <x v="1"/>
    <x v="3"/>
    <x v="31"/>
    <s v="SI"/>
    <s v="NO"/>
    <s v="NO"/>
    <s v="NO"/>
    <s v="SI"/>
    <s v="__"/>
    <s v="https://datos.simocute.go.cr/dataset/"/>
    <s v="Hoja metodológica construida por Ministerio de Ambiente y Energía-Dirección de Aguas_Grado de implementación de la Gestión Integrada del Recurso Hídico (GIRH) por componentes clave_"/>
  </r>
  <r>
    <s v="MINAE"/>
    <x v="1"/>
    <x v="3"/>
    <x v="32"/>
    <s v="SI"/>
    <s v="NO"/>
    <s v="NO"/>
    <s v="NO"/>
    <s v="SI"/>
    <s v="__"/>
    <s v="https://datos.simocute.go.cr/dataset/"/>
    <s v="Hoja metodológica construida por Ministerio de Ambiente y Energía-Dirección de Aguas_Nivel de estrés hídrico por extracción de agua dulce_"/>
  </r>
  <r>
    <s v="MINAE"/>
    <x v="1"/>
    <x v="3"/>
    <x v="33"/>
    <s v="SI"/>
    <s v="NO"/>
    <s v="NO"/>
    <s v="NO"/>
    <s v="SI"/>
    <s v="__"/>
    <s v="https://datos.simocute.go.cr/dataset/"/>
    <s v="Hoja metodológica construida por Ministerio de Salud_Proporción del volumen de Aguas Residuales Tratadas de Manera Segura_"/>
  </r>
  <r>
    <s v="MINAE"/>
    <x v="1"/>
    <x v="3"/>
    <x v="33"/>
    <s v="SI"/>
    <s v="NO"/>
    <s v="NO"/>
    <s v="NO"/>
    <s v="NO"/>
    <s v="__"/>
    <s v="https://datos.simocute.go.cr/dataset/"/>
    <s v="Hoja metodológica construida por Ministerio de Ambiente y Energía-Dirección de Aguas_Nivel de estrés hídrico por extracción de agua dulce_"/>
  </r>
  <r>
    <s v="MINAE"/>
    <x v="1"/>
    <x v="3"/>
    <x v="34"/>
    <s v="SI"/>
    <s v="NO"/>
    <s v="NO"/>
    <s v="NO"/>
    <s v="NO"/>
    <s v="__"/>
    <s v="https://datos.simocute.go.cr/dataset/"/>
    <s v="Hoja metodológica construida por Ministerio de Ambiente y Energía-Dirección de Aguas_Proporción de sitios de monitoreo de cuerpos de agua superficiales de buena calidad sobre el total de sitios monitoreados._"/>
  </r>
  <r>
    <s v="MINAE"/>
    <x v="1"/>
    <x v="3"/>
    <x v="35"/>
    <s v="SI"/>
    <s v="NO"/>
    <s v="NO"/>
    <s v="NO"/>
    <s v="SI"/>
    <s v="__"/>
    <s v="https://datos.simocute.go.cr/dataset/"/>
    <s v="Hoja metodológica construida por Banco Central de Costa Rica, Cuenta de Energía, Área de Estadísticas Ambientales_Intensidad energética de la energía primaria por PIB_"/>
  </r>
  <r>
    <s v="MINAE"/>
    <x v="1"/>
    <x v="3"/>
    <x v="36"/>
    <s v="SI"/>
    <s v="NO"/>
    <s v="NO"/>
    <s v="NO"/>
    <s v="SI"/>
    <s v="__"/>
    <s v="https://datos.simocute.go.cr/dataset/"/>
    <s v="Hoja metodológica construida por Ministerio de Ambiente y Energía (MINAE) - Secretaría de Planificación del Subsector Energía (SEPSE)_Intensidad energética medida en función del consumo final de energía y el PIB_"/>
  </r>
  <r>
    <s v="MINAE"/>
    <x v="1"/>
    <x v="3"/>
    <x v="37"/>
    <s v="SI"/>
    <s v="NO"/>
    <s v="NO"/>
    <s v="NO"/>
    <s v="SI"/>
    <s v="__"/>
    <s v="https://datos.simocute.go.cr/dataset/"/>
    <s v="Hoja metodológica construida por Instituto Nacional de Estadística y Censos_Porcentaje de la población con acceso a la electricidad , por sexo, zona, región de planificación y rangos de edad_"/>
  </r>
  <r>
    <s v="MINAE"/>
    <x v="1"/>
    <x v="3"/>
    <x v="38"/>
    <s v="SI"/>
    <s v="NO"/>
    <s v="NO"/>
    <s v="NO"/>
    <s v="SI"/>
    <s v="__"/>
    <s v="https://datos.simocute.go.cr/dataset/"/>
    <s v="Hoja metodológica construida por Banco Central de Costa Rica,  Área de Estadísticas Ambientales_Capacidad instalada en generación de energía renovable, vatios per cápita_"/>
  </r>
  <r>
    <s v="MINAE"/>
    <x v="1"/>
    <x v="3"/>
    <x v="39"/>
    <s v="SI"/>
    <s v="NO"/>
    <s v="NO"/>
    <s v="NO"/>
    <s v="SI"/>
    <s v="__"/>
    <s v="https://datos.simocute.go.cr/dataset/"/>
    <s v="Hoja metodológica construida por Ministerio de Ambiente y Energía (MINAE) - Secretaría de Planificación del Subsector Energía (SEPSE)_Indicador 1: Porcentaje de la energía renovable en el consumo final total de energía._"/>
  </r>
  <r>
    <s v="MINAE"/>
    <x v="1"/>
    <x v="3"/>
    <x v="39"/>
    <s v="SI"/>
    <s v="NO"/>
    <s v="NO"/>
    <s v="NO"/>
    <s v="SI"/>
    <s v="__"/>
    <s v="https://datos.simocute.go.cr/dataset/"/>
    <s v="Hoja metodológica construida por Ministerio de Ambiente y Energía (MINAE) - Secretaría de Planificación del Subsector Energía (SEPSE)_Indicador 2: Porcentaje de la energía renovable en el consumo final total de energía sin leña residencial._"/>
  </r>
  <r>
    <s v="MINAE"/>
    <x v="1"/>
    <x v="3"/>
    <x v="40"/>
    <s v="SI"/>
    <s v="NO"/>
    <s v="NO"/>
    <s v="NO"/>
    <s v="SI"/>
    <s v="__"/>
    <s v="https://datos.simocute.go.cr/dataset/"/>
    <s v="Hoja metodológica construida por Asociación Empresarial para el Desarrollo_Número de empresas que publican informes sobre sostenibilidad según calidad del reporte, por tamaño de empresas, naturaleza y por sectores_"/>
  </r>
  <r>
    <s v="MINAE"/>
    <x v="1"/>
    <x v="3"/>
    <x v="41"/>
    <s v="SI"/>
    <s v="NO"/>
    <s v="NO"/>
    <s v="NO"/>
    <s v="SI"/>
    <s v="__"/>
    <s v="https://datos.simocute.go.cr/dataset/ "/>
    <s v="Hoja metodológica construida por Banco Central de Costa Rica,  Área de Estadísticas Ambientales_Evolución de la eficiencia en el uso del agua por grupos de actividades económicas en Costa Rica_"/>
  </r>
  <r>
    <s v="MINAE"/>
    <x v="1"/>
    <x v="3"/>
    <x v="42"/>
    <s v="SI"/>
    <s v="NO"/>
    <s v="NO"/>
    <s v="NO"/>
    <s v="SI"/>
    <s v="__"/>
    <s v="https://datos.simocute.go.cr/dataset/ "/>
    <s v="Hoja metodológica construida por Ministerio de Educación Pública_Inclusión o no de la educación cívica, el desarrollo sostenible (Ambiente), en  las políticas nacionales, planes de estudio, formación de profesorado y evaluación de estudiantes. _"/>
  </r>
  <r>
    <s v="MINAE"/>
    <x v="1"/>
    <x v="3"/>
    <x v="43"/>
    <s v="SI"/>
    <s v="NO"/>
    <s v="NO"/>
    <s v="NO"/>
    <s v="SI"/>
    <s v="__"/>
    <s v="https://datos.simocute.go.cr/dataset/ "/>
    <s v="Hoja metodológica construida por Instituto Costarricense de Turismo_Número de intervenciones públicas (políticas o planes) de turismo sostenible que incluyen instrumentos de seguimiento y evaluación_"/>
  </r>
  <r>
    <s v="MINAE"/>
    <x v="1"/>
    <x v="3"/>
    <x v="44"/>
    <s v="SI"/>
    <s v="NO"/>
    <s v="NO"/>
    <s v="NO"/>
    <s v="NO"/>
    <s v="No es un geoservicio, solamente un mapa"/>
    <s v="https://datos.simocute.go.cr/dataset/ "/>
    <s v="Hoja metodológica construida por Instituto Costarricense de Pesca y Acuicultura_Mapa áreas marinas de pesca responsable_"/>
  </r>
  <r>
    <s v="MINAE"/>
    <x v="1"/>
    <x v="3"/>
    <x v="45"/>
    <s v="SI"/>
    <s v="NO"/>
    <s v="NO"/>
    <s v="NO"/>
    <s v="SI"/>
    <s v="__"/>
    <s v="https://datos.simocute.go.cr/dataset/ "/>
    <s v="Hoja metodológica construida por Dirección de Geología y Minas_Cantidad de kilogramos de oro extraídos por año_"/>
  </r>
  <r>
    <s v="MINAE"/>
    <x v="1"/>
    <x v="3"/>
    <x v="46"/>
    <s v="SI"/>
    <s v="NO"/>
    <s v="NO"/>
    <s v="NO"/>
    <s v="SI"/>
    <s v="__"/>
    <s v="https://datos.simocute.go.cr/dataset/ "/>
    <s v="Hoja metodológica construida por Dirección de Geología y Minas_Cantidad de metros cúbicos extraídos por año de materiales para agregados de construcción_"/>
  </r>
  <r>
    <s v="MINAE"/>
    <x v="1"/>
    <x v="3"/>
    <x v="47"/>
    <s v="SI"/>
    <s v="NO"/>
    <s v="NO"/>
    <s v="NO"/>
    <s v="SI"/>
    <s v="__"/>
    <s v="https://datos.simocute.go.cr/dataset/ "/>
    <s v="Hoja metodológica construida por Contraloría Ambiental_Cantidad de residuos peligrosos recibidos por provincia 2021_"/>
  </r>
  <r>
    <s v="MINAE"/>
    <x v="1"/>
    <x v="3"/>
    <x v="48"/>
    <s v="SI"/>
    <s v="NO"/>
    <s v="NO"/>
    <s v="NO"/>
    <s v="SI"/>
    <s v="__"/>
    <s v="https://datos.simocute.go.cr/dataset/ "/>
    <s v="Hoja metodológica construida por Contraloría Ambiental_Número de denuncias por cantón en las diez infracciones más relevantes _"/>
  </r>
  <r>
    <s v="MINAE"/>
    <x v="1"/>
    <x v="3"/>
    <x v="49"/>
    <s v="SI"/>
    <s v="NO"/>
    <s v="NO"/>
    <s v="NO"/>
    <s v="SI"/>
    <s v="__"/>
    <s v="https://datos.simocute.go.cr/dataset/ "/>
    <s v="Hoja metodológica construida por Dirección de Energía - MINAE_Cantidad de estaciones de recarga rápida por cantón. PAra vehículos eléctricos._"/>
  </r>
  <r>
    <s v="MINAE"/>
    <x v="1"/>
    <x v="3"/>
    <x v="50"/>
    <s v="SI"/>
    <s v="NO"/>
    <s v="NO"/>
    <s v="NO"/>
    <s v="SI"/>
    <s v="__"/>
    <s v="https://datos.simocute.go.cr/dataset/ "/>
    <s v="Hoja metodológica construida por Ministerio de Ambiente y Energía (MINAE) - Secretaría de Planificación del Subsector Energía (SEPSE)_Razón de la electromovilidad REV (%)_"/>
  </r>
  <r>
    <s v="MINAE"/>
    <x v="1"/>
    <x v="3"/>
    <x v="51"/>
    <s v="SI"/>
    <s v="NO"/>
    <s v="NO"/>
    <s v="NO"/>
    <s v="SI"/>
    <s v="__"/>
    <s v="https://datos.simocute.go.cr/dataset/ "/>
    <s v="Hoja metodológica construida por Sistema Nacional de Areas de Conservación (SINAC)_Porcentaje de áreas silvestres protegidas (ASP) por categoría en la Gran Area Metropolitana (GAM). _"/>
  </r>
  <r>
    <s v="MINAE"/>
    <x v="1"/>
    <x v="3"/>
    <x v="52"/>
    <s v="SI"/>
    <s v="NO"/>
    <s v="NO"/>
    <s v="NO"/>
    <s v="SI"/>
    <s v="__"/>
    <s v="https://datos.simocute.go.cr/dataset/ "/>
    <s v="Hoja metodológica construida por Comisión Nacional para la Gestión de la Biodiversidad (CONAGEBIO)-MINAE_Porcentaje de la Biodiversidad de Costa Rica conservada y usada de manera sostenible, justa y equitativa.          _"/>
  </r>
  <r>
    <s v="MINAE"/>
    <x v="1"/>
    <x v="3"/>
    <x v="53"/>
    <s v="SI"/>
    <s v="NO"/>
    <s v="NO"/>
    <s v="NO"/>
    <s v="SI"/>
    <s v="__"/>
    <s v="https://datos.simocute.go.cr/dataset/ "/>
    <s v="Hoja metodológica construida por Secretaria REDD+_Reducciones de emisiones calculadas para el periodo 2010 - 2015_"/>
  </r>
  <r>
    <s v="MINAE"/>
    <x v="1"/>
    <x v="3"/>
    <x v="54"/>
    <s v="SI"/>
    <s v="NO"/>
    <s v="NO"/>
    <s v="NO"/>
    <s v="SI"/>
    <s v="__"/>
    <s v="https://datos.simocute.go.cr/dataset/ "/>
    <s v="Hoja metodológica construida por Comisión Nacional para la Gestión de la Biodiversidad (CONAGEBIO)-MINAE_Número de especies en peligro de extinción y amenazadas. _"/>
  </r>
  <r>
    <s v="MINAE"/>
    <x v="1"/>
    <x v="3"/>
    <x v="55"/>
    <s v="SI"/>
    <s v="NO"/>
    <s v="NO"/>
    <s v="NO"/>
    <s v="SI"/>
    <s v="No es un geoservicio, solamente un mapa"/>
    <s v="https://datos.simocute.go.cr/dataset/ "/>
    <s v="Hoja metodológica construida por Sistema Nacional de Areas de Conservación (SINAC)_Uso de la tierra en las áreas de montaña, por tipo de uso según categorías Kapos, 2018 (Km2 y porcentaje )_"/>
  </r>
  <r>
    <s v="MINAE"/>
    <x v="1"/>
    <x v="3"/>
    <x v="56"/>
    <s v="SI"/>
    <s v="SI"/>
    <s v="SI"/>
    <s v="NO"/>
    <s v="SI"/>
    <s v="__"/>
    <s v="https://datos.simocute.go.cr/dataset/"/>
    <s v="Hoja metodológica construida por Sistema Nacional de Areas de Conservación (SINAC)_Superficie de Áreas silvestres protegidas (ASP) respecto al territorio nacional y aguas territoriales, según tipo de ASP_"/>
  </r>
  <r>
    <s v="MINAE"/>
    <x v="1"/>
    <x v="3"/>
    <x v="57"/>
    <s v="SI"/>
    <s v="NO"/>
    <s v="NO"/>
    <s v="NO"/>
    <s v="SI"/>
    <s v="__"/>
    <s v="https://datos.simocute.go.cr/dataset/"/>
    <s v="Hoja metodológica construida por Sistema Nacional de Areas de Conservación (SINAC)_Progreso hacia el manejo forestal sostenible_"/>
  </r>
  <r>
    <s v="MINAE"/>
    <x v="1"/>
    <x v="3"/>
    <x v="58"/>
    <s v="SI"/>
    <s v="NO"/>
    <s v="NO"/>
    <s v="NO"/>
    <s v="SI"/>
    <s v="__"/>
    <s v="https://datos.simocute.go.cr/dataset/"/>
    <s v="Hoja metodológica construida por Banco Central de Costa Rica,  Área de Estadísticas Ambientales_Emisiones totales de CO2 asociadas a la combustión, por año_"/>
  </r>
  <r>
    <s v="MINAE"/>
    <x v="1"/>
    <x v="3"/>
    <x v="59"/>
    <s v="SI"/>
    <s v="NO"/>
    <s v="NO"/>
    <s v="NO"/>
    <s v="SI"/>
    <s v="__"/>
    <s v="https://datos.simocute.go.cr/dataset/"/>
    <s v="Hoja metodológica construida por Ministerio de Ambiente y Energía, Dirección de Gestión de la Calidad Ambiental_Niveles medios anuales de partículas finas (por ejemplo, PM2.5 y PM10) en las ciudades (ponderados según la población) _"/>
  </r>
  <r>
    <s v="MINAE"/>
    <x v="1"/>
    <x v="3"/>
    <x v="60"/>
    <s v="SI"/>
    <s v="NO"/>
    <s v="NO"/>
    <s v="NO"/>
    <s v="SI"/>
    <s v="__"/>
    <s v="https://datos.simocute.go.cr/dataset/"/>
    <s v="Hoja metodológica construida por Comisión Nacional de Prevención de Riesgos y Atención de Emergencias, Unidad de Desarrollo Estratégico / MIDEPLAN_Pérdidas económicas por desastres_"/>
  </r>
  <r>
    <s v="MINAE"/>
    <x v="1"/>
    <x v="3"/>
    <x v="61"/>
    <s v="SI"/>
    <s v="NO"/>
    <s v="NO"/>
    <s v="NO"/>
    <s v="SI"/>
    <s v="__"/>
    <s v="https://datos.simocute.go.cr/dataset/"/>
    <s v="Hoja metodológica construida por Comisión Nacional de Prevención de Riesgos y Atención de Emergencias, Unidad de Desarrollo Estratégico_Porcentaje de gobiernos locales que adoptan y aplican estrategias de reducción del riesgo de desastres a nivel local_"/>
  </r>
  <r>
    <s v="MINAE"/>
    <x v="1"/>
    <x v="3"/>
    <x v="62"/>
    <s v="SI"/>
    <s v="NO"/>
    <s v="NO"/>
    <s v="NO"/>
    <s v="SI"/>
    <s v="__"/>
    <s v="https://datos.simocute.go.cr/dataset/"/>
    <s v="Hoja metodológica construida por Comisión Nacional de Prevención de Riesgos y Atención de Emergencias, Unidad de Desarrollo Estratégico_Número de muertes, personas desaparecidas y afectados directamente a consecuencia de desastres por cada 100 000 habitantes, desglosada por afectación _"/>
  </r>
  <r>
    <s v="MINAE"/>
    <x v="1"/>
    <x v="3"/>
    <x v="63"/>
    <s v="SI"/>
    <s v="NO"/>
    <s v="NO"/>
    <s v="NO"/>
    <s v="SI"/>
    <s v="__"/>
    <s v="https://datos.simocute.go.cr/dataset/"/>
    <s v="Hoja metodológica construida por Ministerio de Salud_Total de aguas residuales descargadas al ambiente sin tratamiento_"/>
  </r>
  <r>
    <s v="MINAE"/>
    <x v="1"/>
    <x v="3"/>
    <x v="64"/>
    <s v="SI"/>
    <s v="NO"/>
    <s v="NO"/>
    <s v="NO"/>
    <s v="SI"/>
    <s v="__"/>
    <s v="https://datos.simocute.go.cr/dataset/"/>
    <s v="Hoja metodológica construida por Ministerio de Salud_Volumen de agua residual generada por actividad económica_"/>
  </r>
  <r>
    <s v="MINAE"/>
    <x v="1"/>
    <x v="3"/>
    <x v="65"/>
    <s v="SI"/>
    <s v="NO"/>
    <s v="NO"/>
    <s v="NO"/>
    <s v="SI"/>
    <s v="__"/>
    <s v="https://datos.simocute.go.cr/dataset/"/>
    <s v="Hoja metodológica construida por Banco Central de Costa Rica_Evolución de la eficiencia en el uso del agua por grupos de actividades económicas en Costa Rica_"/>
  </r>
  <r>
    <s v="MINAE"/>
    <x v="2"/>
    <x v="4"/>
    <x v="66"/>
    <s v="SI"/>
    <s v="NO"/>
    <s v="NO"/>
    <s v="NO"/>
    <s v="SI"/>
    <s v="__"/>
    <s v="http://biodiversidad.go.cr/"/>
    <s v="BIODATACR_INCLUYE: REGISTROS DE PRESENCIA, EXPLORA TU ÁREA, LISTAS TAXONÓMICAS, CONJUNTOS DE DATOS, COLECCIONES, SECUENCIAS GENÉTICAS, MONITOREO, CAPAS GEOESPACIALES_"/>
  </r>
  <r>
    <s v="MINAE"/>
    <x v="2"/>
    <x v="5"/>
    <x v="67"/>
    <s v="NO"/>
    <s v="NO"/>
    <s v="NO"/>
    <s v="NO"/>
    <s v="NO"/>
    <s v="SI"/>
    <s v="https://enbcr.go.cr/mapas-para-la-descarga"/>
    <s v="Monitoreo de la Estrategia Nacional de Biodiversidad - ENBCR_Sistemas: Terrestre, aguas continentales, costero marino_"/>
  </r>
  <r>
    <s v="MINAE"/>
    <x v="2"/>
    <x v="5"/>
    <x v="67"/>
    <s v="NO"/>
    <s v="NO"/>
    <s v="NO"/>
    <s v="NO"/>
    <s v="NO"/>
    <s v="SI"/>
    <s v="https://enbcr.go.cr/mapas-para-la-descarga"/>
    <s v="Monitoreo de la Estrategia Nacional de Biodiversidad - ENBCR_Futuro 20 años.  Sistemas: Terrestre, aguas continentales, costero marino_"/>
  </r>
  <r>
    <s v="MINAE"/>
    <x v="2"/>
    <x v="5"/>
    <x v="67"/>
    <s v="NO"/>
    <s v="NO"/>
    <s v="NO"/>
    <s v="NO"/>
    <s v="NO"/>
    <s v="SI"/>
    <s v="https://enbcr.go.cr/mapas-para-la-descarga"/>
    <s v="Monitoreo de la Estrategia Nacional de Biodiversidad - ENBCR_Pasado 20 años. Sistemas: Terrestre, aguas continentales, costero marino_"/>
  </r>
  <r>
    <s v="MINAE"/>
    <x v="2"/>
    <x v="5"/>
    <x v="67"/>
    <s v="NO"/>
    <s v="NO"/>
    <s v="NO"/>
    <s v="NO"/>
    <s v="NO"/>
    <s v="SI"/>
    <s v="https://enbcr.go.cr/mapas-para-la-descarga"/>
    <s v="Monitoreo de la Estrategia Nacional de Biodiversidad - ENBCR_Presente - 2015. Sistemas: Terrestre, aguas continentales, costero marino_"/>
  </r>
  <r>
    <s v="MINAE"/>
    <x v="2"/>
    <x v="5"/>
    <x v="67"/>
    <s v="NO"/>
    <s v="NO"/>
    <s v="NO"/>
    <s v="NO"/>
    <s v="NO"/>
    <s v="SI"/>
    <s v="https://enbcr.go.cr/mapas-para-la-descarga"/>
    <s v="Monitoreo de la Estrategia Nacional de Biodiversidad - ENBCR_Cultivos (pasado, presente y futuro)_"/>
  </r>
  <r>
    <s v="MINAE"/>
    <x v="2"/>
    <x v="5"/>
    <x v="67"/>
    <s v="NO"/>
    <s v="NO"/>
    <s v="NO"/>
    <s v="NO"/>
    <s v="NO"/>
    <s v="SI"/>
    <s v="https://enbcr.go.cr/mapas-para-la-descarga"/>
    <s v="Monitoreo de la Estrategia Nacional de Biodiversidad - ENBCR_Agua (pasado, presente y futuro)_"/>
  </r>
  <r>
    <s v="MINAE"/>
    <x v="2"/>
    <x v="5"/>
    <x v="68"/>
    <s v="NO"/>
    <s v="NO"/>
    <s v="NO"/>
    <s v="NO"/>
    <s v="NO"/>
    <s v="SI"/>
    <s v="https://enbcr.go.cr/mapas-para-la-descarga"/>
    <s v="Monitoreo de la Estrategia Nacional de Biodiversidad - ENBCR_Sistemas: Terrestre, aguas continentales, costero marino_"/>
  </r>
  <r>
    <s v="MINAE"/>
    <x v="2"/>
    <x v="5"/>
    <x v="67"/>
    <s v="NO"/>
    <s v="NO"/>
    <s v="NO"/>
    <s v="NO"/>
    <s v="NO"/>
    <s v="SI"/>
    <s v="https://enbcr.go.cr/mapas-para-la-descarga"/>
    <s v="Monitoreo de la Estrategia Nacional de Biodiversidad - ENBCR_Ganadería (pasado, presente y futuro)_"/>
  </r>
  <r>
    <s v="MINAE"/>
    <x v="2"/>
    <x v="5"/>
    <x v="67"/>
    <s v="NO"/>
    <s v="NO"/>
    <s v="NO"/>
    <s v="NO"/>
    <s v="NO"/>
    <s v="SI"/>
    <s v="https://enbcr.go.cr/mapas-para-la-descarga"/>
    <s v="Monitoreo de la Estrategia Nacional de Biodiversidad - ENBCR_Pesca (pasado, presente y futuro)_"/>
  </r>
  <r>
    <s v="MINAE"/>
    <x v="2"/>
    <x v="5"/>
    <x v="69"/>
    <s v="NO"/>
    <s v="NO"/>
    <s v="NO"/>
    <s v="NO"/>
    <s v="NO"/>
    <s v="SI"/>
    <s v="https://enbcr.go.cr/mapas-para-la-descarga"/>
    <s v="Monitoreo de la Estrategia Nacional de Biodiversidad - ENBCR_Pasado (hace 20 años), presente (2015) y futuro (próximos 20 años)_"/>
  </r>
  <r>
    <s v="MINAE"/>
    <x v="2"/>
    <x v="5"/>
    <x v="69"/>
    <s v="NO"/>
    <s v="NO"/>
    <s v="NO"/>
    <s v="NO"/>
    <s v="NO"/>
    <s v="SI"/>
    <s v="https://enbcr.go.cr/mapas-para-la-descarga"/>
    <s v="Monitoreo de la Estrategia Nacional de Biodiversidad - ENBCR_Futuro (próximos 20 años)_"/>
  </r>
  <r>
    <s v="MINAE"/>
    <x v="2"/>
    <x v="5"/>
    <x v="69"/>
    <s v="NO"/>
    <s v="NO"/>
    <s v="NO"/>
    <s v="NO"/>
    <s v="NO"/>
    <s v="SI"/>
    <s v="https://enbcr.go.cr/mapas-para-la-descarga"/>
    <s v="Monitoreo de la Estrategia Nacional de Biodiversidad - ENBCR_Pasado (hace 20 años)_"/>
  </r>
  <r>
    <s v="MINAE"/>
    <x v="2"/>
    <x v="5"/>
    <x v="69"/>
    <s v="NO"/>
    <s v="NO"/>
    <s v="NO"/>
    <s v="NO"/>
    <s v="NO"/>
    <s v="SI"/>
    <s v="https://enbcr.go.cr/mapas-para-la-descarga"/>
    <s v="Monitoreo de la Estrategia Nacional de Biodiversidad - ENBCR_Presente (2015)_"/>
  </r>
  <r>
    <s v="MINAE"/>
    <x v="2"/>
    <x v="4"/>
    <x v="70"/>
    <s v="NO"/>
    <s v="NO"/>
    <s v="NO"/>
    <s v="NO"/>
    <s v="NO"/>
    <s v="SI"/>
    <s v="https://chmcostarica.go.cr/"/>
    <s v="BioCosta Rica- NBCR_Áreas temáticas: biodiversidad agrícola, terrestre, de agua dulce, de islas, marino costero, forestal. Estas áreas corresponden a algunos de los ecosistemas más importantes en Costa Rica y representan las perspectivas sobre problemáticas y retos que se están abordando en el país por medio del trabajo y las iniciativas de sus instituciones. La clasificación de las áreas temáticas permite organizar la información y las acciones que promueven la conservación de la biodiversidad._"/>
  </r>
  <r>
    <s v="MINAE"/>
    <x v="2"/>
    <x v="4"/>
    <x v="71"/>
    <s v="NO"/>
    <s v="NO"/>
    <s v="NO"/>
    <s v="NO"/>
    <s v="NO"/>
    <s v="SI"/>
    <s v="https://chmcostarica.go.cr/index.php/recursos/mapas"/>
    <s v="BioCosta Rica- NBCR_Mapa interactivo MIGRAMAR. Biodiversidad de Islas_"/>
  </r>
  <r>
    <s v="MINAE"/>
    <x v="2"/>
    <x v="4"/>
    <x v="71"/>
    <s v="NO"/>
    <s v="NO"/>
    <s v="NO"/>
    <s v="NO"/>
    <s v="NO"/>
    <s v="SI"/>
    <s v="https://chmcostarica.go.cr/index.php/recursos/mapas"/>
    <s v="BioCosta Rica- NBCR_Registro de Jaguar (Panthera onca) en Costa Rica_"/>
  </r>
  <r>
    <s v="MINAE"/>
    <x v="2"/>
    <x v="4"/>
    <x v="71"/>
    <s v="NO"/>
    <s v="NO"/>
    <s v="NO"/>
    <s v="NO"/>
    <s v="NO"/>
    <s v="SI"/>
    <s v="https://chmcostarica.go.cr/index.php/recursos/mapas"/>
    <s v="BioCosta Rica- NBCR_Mapa de polígonos Proyectos de Pago por Servicios Ambientales (PSA) en Costa Rica para el periodo 2012-2018_"/>
  </r>
  <r>
    <s v="MINAE"/>
    <x v="2"/>
    <x v="4"/>
    <x v="71"/>
    <s v="NO"/>
    <s v="NO"/>
    <s v="NO"/>
    <s v="NO"/>
    <s v="NO"/>
    <s v="SI"/>
    <s v="https://chmcostarica.go.cr/index.php/recursos/mapas"/>
    <s v="BioCosta Rica- NBCR_Mapa de Áreas Silvestres Protegidas de Costa Rica_"/>
  </r>
  <r>
    <s v="MINAE"/>
    <x v="2"/>
    <x v="5"/>
    <x v="72"/>
    <s v="NO"/>
    <s v="NO"/>
    <s v="NO"/>
    <s v="NO"/>
    <s v="SI"/>
    <s v="SI"/>
    <s v="https://enbcr.go.cr/node/856/"/>
    <s v="Estrategia Nacional de Biodiversidad _Cantidad de inversión total desde 2016 para el avance y cumplimento de las metas de la ENB2. Contempla los presupuestos institucionales y recursos externos según los reportado por algunas instituciones._"/>
  </r>
  <r>
    <s v="MINAE"/>
    <x v="2"/>
    <x v="5"/>
    <x v="73"/>
    <s v="NO"/>
    <s v="NO"/>
    <s v="NO"/>
    <s v="NO"/>
    <s v="SI"/>
    <s v="SI"/>
    <s v="https://enbcr.go.cr/node/983/"/>
    <s v="Estrategia Nacional de Biodiversidad _La ENB2 tiene 100 metas nacionales con la participación de más de 40 organizaciones públicas, privadas y de economía social. Estás responden a los compromisos país ante diversas convenciones y están asociada a Metas Aichi y Objetivos de Desarrollo Sostenible (ODS)._"/>
  </r>
  <r>
    <s v="MINAE"/>
    <x v="2"/>
    <x v="5"/>
    <x v="74"/>
    <s v="NO"/>
    <s v="NO"/>
    <s v="NO"/>
    <s v="NO"/>
    <s v="SI"/>
    <s v="SI"/>
    <s v="https://enbcr.go.cr/node/857/"/>
    <s v="Estrategia Nacional de Biodiversidad _La ENB2 tiene 23 metas globales, que responden a los compromisos país ante diversas convenciones. Cada meta global tiene una serie de metas nacionales con sus indicadores. El avance de estas metas nacionales aporta al avance de las metas globales._"/>
  </r>
  <r>
    <s v="MINAE"/>
    <x v="2"/>
    <x v="5"/>
    <x v="75"/>
    <s v="NO"/>
    <s v="NO"/>
    <s v="NO"/>
    <s v="NO"/>
    <s v="SI"/>
    <s v="SI"/>
    <s v="https://enbcr.go.cr/node/858/"/>
    <s v="Estrategia Nacional de Biodiversidad _La ENB2 tiene 100 metas nacionales con la participación de más de 40 organizaciones públicas, privadas y de economía social. Estás responden a los compromisos país ante diversas convenciones y están asociada a Metas Aichi y Objetivos de Desarrollo Sostenible (ODS)._"/>
  </r>
  <r>
    <s v="MINAE"/>
    <x v="2"/>
    <x v="5"/>
    <x v="76"/>
    <s v="NO"/>
    <s v="NO"/>
    <s v="NO"/>
    <s v="NO"/>
    <s v="SI"/>
    <s v="SI"/>
    <s v="https://enbcr.go.cr/node/859/"/>
    <s v="Estrategia Nacional de Biodiversidad _Cantidad de inversión de las 23 metas globales desde 2016 para el avance y cumplimento de la ENB2. Contempla los presupuestos institucionales y recursos externos según los reportado por algunas instituciones_"/>
  </r>
  <r>
    <s v="MINAE"/>
    <x v="2"/>
    <x v="5"/>
    <x v="77"/>
    <s v="NO"/>
    <s v="NO"/>
    <s v="NO"/>
    <s v="NO"/>
    <s v="SI"/>
    <s v="SI"/>
    <s v="https://enbcr.go.cr/?q=dashboard"/>
    <s v="Estrategia Nacional de Biodiversidad _La ENB2 tiene 23 metas globales, la sumatoria del avance de todas la metas globales nos indica el avance global de estas metas._"/>
  </r>
  <r>
    <s v="MINAE"/>
    <x v="3"/>
    <x v="6"/>
    <x v="78"/>
    <s v="SI"/>
    <s v="NO"/>
    <s v="NO"/>
    <s v="NO"/>
    <s v="SI"/>
    <s v="__"/>
    <s v="https://da.go.cr/estadisticas-e-indicadores-del-agua/"/>
    <s v="Indicadores de la gestión del Recurso Hídrico_Compendio_Estadístico_Agua_Costa-Rica_CTIE-Agua_Enero2023_V2, INCLUYE LOSSIGUIENTES DATOS: Nitrógeno amoniacal en sitios de monitoreo de cuerpos de agua según cuenca hidrográfica, Demanda bioquímica de oxígeno (DBO) en sitios de monitoreo de cuerpos de agua según cuenca hidrográfica, Demanda química de oxígeno (DQO) en sitios de monitoreo de cuerpos de agua según cuenca hidrográfica, pH en sitios de monitoreo de cuerpos de agua según cuenca hidrográfica, Temperatura en sitios de monitoreo de cuerpos de agua según cuenca hidrográfica, Solidos suspendidos totales en sitios de monitoreo de cuerpos de agua según cuenca hidrográfica, Saturación de oxígeno en sitios de monitoreo de cuerpos de agua según cuenca hidrográfica, Precipitación , Evapotranspiración , Caudal de salida a territorios vecinos, Caudal de salida al mar, Extracción total de agua, Extracción de aguas superficiales, Extracción de aguas subterráneas, Extracción de agua para uso propio, Extracción de agua para distribución, Uso del agua, Pérdidas en la distribución, Retornos de agua, Volumen de agua residual generada, Volumen de aguas residuales tratadas, Volumen total de aguas residuales descargadas al ambiente después de ser tratadas, Volumen total de aguas residuales descargadas el ambiente sin tratamiento, Contenido de contaminantes de las aguas residuales descargadas, Población que vive en áreas urbanas, Población que vive en áreas rurales, Población que utiliza fuentes mejoradas de abastecimiento de agua potable, Población que utiliza servicios de saneamiento mejorados, Población conectada al servicio de alcantarillado, Población conectada al servicio de tratamiento de aguas residuales, Población con servicio de abastecimiento de agua, Precio del agua, Población por región de planificación, Tamaño promedio del hogar por región de planificación, _x0009_Mapa de regiones climáticas, Población con autoabastecimiento de agua ,_x0009_ Población  nacional conectada a red pública de alcantarillado para aguas residuales, sin tratamiento, Población nacional sin tratamiento de aguas residuales, Proporción de la población que dispone de servicios de suministro de agua potable gestionados de manera segura.,  Proporción de la población que utiliza servicios de saneamiento gestionados de manera segura, incluida una instalación para lavarse las manos con agua y jabón.,  Proporción de aguas residuales tratadas de manera segura., Proporción de masas de agua de buena calidad., Cambio en la eficiencia del uso del agua con el tiempo. Nivel de estrés por escasez de agua: extracción de agua dulce como proporción de los recursos de agua dulce disponibles., Grado de aplicación de la ordenación integrada de los recursos hídricos (0-100)., Proporción de la superficie de cuencas transfronterizas sujetas a arreglos operacionales para la cooperación en materia de aguas, Proporción de dependencias administrativas locales con políticas y procedimientos operacionales establecidos para la participación de las comunidades locales en la ordenación del agua y el saneamiento., Total de recursos hídricos renovables totales, Recursos renovables de agua dulce._"/>
  </r>
  <r>
    <s v="MINAE"/>
    <x v="3"/>
    <x v="6"/>
    <x v="78"/>
    <s v="SI"/>
    <s v="NO"/>
    <s v="NO"/>
    <s v="NO"/>
    <s v="NO"/>
    <s v="SI"/>
    <s v="https://da.go.cr/wp-content/uploads/2023/10/FOLLETO-PRODUCTOS-CARTOGRAFICOS.pdf"/>
    <s v="Indicadores de la gestión del Recurso Hídrico_Detalle de los productos cartográficos generados durante 2022._x000a_Incluye información cartográfica_"/>
  </r>
  <r>
    <s v="MINAE"/>
    <x v="3"/>
    <x v="6"/>
    <x v="78"/>
    <s v="SI"/>
    <s v="NO"/>
    <s v="NO"/>
    <s v="NO"/>
    <s v="NO"/>
    <s v="SI"/>
    <s v="https://da.go.cr/wp-content/uploads/2019/01/Boletin_Agua_2021_CTIEstadisticas.pdf"/>
    <s v="Indicadores de la gestión del Recurso Hídrico_Boletin_Agua_2021_CTI Estadísticas. Incluye la siguiente información: Condiciones físicas: Mapa de Cuencas de Costa Rica, Condiciones físicas: Regiones climáticas de Costa Rica, Calidad ambiental: Costa Rica: Calidad de agua de cuerpos de agua superficiales monitoreados en el periodo 2015 – 2019, Recursos hídricos: Costa Rica: Promedio anual de precipitación y evapotranspiración, 2001-2019, Extracción y uso del recurso hídrico: Costa Rica: Volumen anual agua dulce, por tipo de fuente 2012-2018, Extracción y uso del recurso hídrico: Costa Rica: Uso del agua por actividad económica, 2013-2018, Perdidas en la distribución: Costa Rica: Pérdidas de agua en la distribución de la actividad económica del suministro de agua (CIIU 2600), 2012-2018, Generación y gestión de las aguas residuales: Costa Rica: Volumen de agua residual generada por actividad económica, 2016-2018, Acceso al agua: Costa Rica: Porcentaje de población que se abastece de agua intradomiciliar procedente de un acueducto, 2010 -2019, Acceso a saneamiento: Costa Rica: Población que utiliza instalaciones sanitarias mejoradas, 2010-2019, Eficiencia en el uso del agua: Costa Rica: Eficiencia del uso de agua por actividad económica 2012-2016, Estrés hídrico: Costa Rica: Porcentaje de estrés hídrico por extracción de agua dulce en Costa Rica, 2008-2019_x0009__"/>
  </r>
  <r>
    <s v="MINAE"/>
    <x v="3"/>
    <x v="6"/>
    <x v="78"/>
    <s v="SI"/>
    <s v="NO"/>
    <s v="NO"/>
    <s v="NO"/>
    <s v="NO"/>
    <s v="SI"/>
    <s v="https://da.go.cr/wp-content/uploads/2019/01/Resumen_Boletin_Agua_2021_CTIEstadisticas.pdf"/>
    <s v="Indicadores de la gestión del Recurso Hídrico_Resumen del Boletin_Agua_2021_CTI Estadísticas._"/>
  </r>
  <r>
    <s v="MINAE"/>
    <x v="4"/>
    <x v="7"/>
    <x v="79"/>
    <s v="NO"/>
    <s v="NO"/>
    <s v="NO"/>
    <s v="NO"/>
    <s v="SI"/>
    <s v="__"/>
    <s v="https://sigrep2022.contraloriaambiental.go.cr/informacion_publica/1"/>
    <s v="Sistema de Gestión de Residuos Peligrosos - SIGREP_Lista de generadores. Señala provincia, cantón, distrito, nombre del generador y código CIIU_"/>
  </r>
  <r>
    <s v="MINAE"/>
    <x v="4"/>
    <x v="7"/>
    <x v="79"/>
    <s v="NO"/>
    <s v="NO"/>
    <s v="NO"/>
    <s v="NO"/>
    <s v="SI"/>
    <s v="__"/>
    <s v="https://sigrep2022.contraloriaambiental.go.cr/informacion_publica/2"/>
    <s v="Sistema de Gestión de Residuos Peligrosos - SIGREP_Lista de gestores. Señala provincia, cantón, distrito, nombre del gestor y certificado de gestor_"/>
  </r>
  <r>
    <s v="MINAE"/>
    <x v="4"/>
    <x v="7"/>
    <x v="79"/>
    <s v="NO"/>
    <s v="NO"/>
    <s v="NO"/>
    <s v="NO"/>
    <s v="SI"/>
    <s v="__"/>
    <s v="https://sigrep2022.contraloriaambiental.go.cr/informacion_publica/3"/>
    <s v="Sistema de Gestión de Residuos Peligrosos - SIGREP_Lista de transportistas. Señala provincia, cantón, distrito, nombre del transportista y certificado de gestor_"/>
  </r>
  <r>
    <s v="MINAE"/>
    <x v="4"/>
    <x v="7"/>
    <x v="79"/>
    <s v="NO"/>
    <s v="NO"/>
    <s v="NO"/>
    <s v="NO"/>
    <s v="SI"/>
    <s v="__"/>
    <s v="https://sigrep2022.contraloriaambiental.go.cr/informacion_publica/6"/>
    <s v="Sistema de Gestión de Residuos Peligrosos - SIGREP_Lista de transportistas-conductores. Señala empresa, teléfono fijo, teléfono móvil, correo, nombre del conductor y licencia._"/>
  </r>
  <r>
    <s v="MINAE"/>
    <x v="4"/>
    <x v="7"/>
    <x v="79"/>
    <s v="NO"/>
    <s v="NO"/>
    <s v="NO"/>
    <s v="NO"/>
    <s v="SI"/>
    <s v="__"/>
    <s v="https://sigrep2022.contraloriaambiental.go.cr/informacion_publica/7"/>
    <s v="Sistema de Gestión de Residuos Peligrosos - SIGREP_Lista de transportistas-vehículos. Señala empresa, teléfono fijo, teléfono móvil, correo, placa, marca, modelo, capacidad y año._"/>
  </r>
  <r>
    <s v="MINAE"/>
    <x v="4"/>
    <x v="7"/>
    <x v="79"/>
    <s v="NO"/>
    <s v="NO"/>
    <s v="NO"/>
    <s v="NO"/>
    <s v="SI"/>
    <s v="__"/>
    <s v="https://sigrep2022.contraloriaambiental.go.cr/informacion_publica/8"/>
    <s v="Sistema de Gestión de Residuos Peligrosos - SIGREP_Lista de gestores-residuos. Señala empresa, teléfono fijo, teléfono móvil, correo, código residuo, nombre residuo y nombre común_"/>
  </r>
  <r>
    <s v="MINAE"/>
    <x v="4"/>
    <x v="7"/>
    <x v="79"/>
    <s v="NO"/>
    <s v="NO"/>
    <s v="NO"/>
    <s v="NO"/>
    <s v="SI"/>
    <s v="__"/>
    <s v="https://sigrep2022.contraloriaambiental.go.cr/informacion_publica/9"/>
    <s v="Sistema de Gestión de Residuos Peligrosos - SIGREP_Lista de generadores-residuos. Señala empresa, teléfono fijo, teléfono móvil, correo, código residuo, nombre residuo y nombre común_"/>
  </r>
  <r>
    <s v="MINAE"/>
    <x v="4"/>
    <x v="7"/>
    <x v="79"/>
    <s v="NO"/>
    <s v="NO"/>
    <s v="NO"/>
    <s v="NO"/>
    <s v="SI"/>
    <s v="__"/>
    <s v="https://sigrep2022.contraloriaambiental.go.cr/informacion_publica/10"/>
    <s v="Sistema de Gestión de Residuos Peligrosos - SIGREP_Lista de residuos-gestores. Señala código de residuo, nombre del residuo y nombre  del gestor_"/>
  </r>
  <r>
    <s v="MINAE"/>
    <x v="4"/>
    <x v="7"/>
    <x v="79"/>
    <s v="NO"/>
    <s v="NO"/>
    <s v="NO"/>
    <s v="NO"/>
    <s v="SI"/>
    <s v="__"/>
    <s v="https://sigrep2022.contraloriaambiental.go.cr/informacion_publica/11"/>
    <s v="Sistema de Gestión de Residuos Peligrosos - SIGREP_Lista de residuos-generadores. Señala código de residuo, nombre del residuo y nombre  del generador._"/>
  </r>
  <r>
    <s v="MINAE"/>
    <x v="4"/>
    <x v="7"/>
    <x v="79"/>
    <s v="NO"/>
    <s v="NO"/>
    <s v="NO"/>
    <s v="NO"/>
    <s v="SI"/>
    <s v="__"/>
    <s v="https://sigrep2022.contraloriaambiental.go.cr/informacion_publica/12"/>
    <s v="Sistema de Gestión de Residuos Peligrosos - SIGREP_Lista de residuos peligrosos (según decreto). Señala código, código basilea y nombre._"/>
  </r>
  <r>
    <s v="MINAE"/>
    <x v="4"/>
    <x v="7"/>
    <x v="79"/>
    <s v="NO"/>
    <s v="NO"/>
    <s v="NO"/>
    <s v="NO"/>
    <s v="SI"/>
    <s v="__"/>
    <s v="https://sigrep2022.contraloriaambiental.go.cr/informacion_publica/13"/>
    <s v="Sistema de Gestión de Residuos Peligrosos - SIGREP_Lista de residuos peligrosos tranzados. Señala fecha, provincia, cantón, distrito, código, nombre del residuo, nombre común y cantidad en kilógramos._"/>
  </r>
  <r>
    <s v="MINAE"/>
    <x v="4"/>
    <x v="8"/>
    <x v="80"/>
    <s v="NO"/>
    <s v="NO"/>
    <s v="NO"/>
    <s v="NO"/>
    <s v="SI"/>
    <s v="__"/>
    <s v="https://siprecca.contraloriaambiental.go.cr/"/>
    <s v="Sistema de Prevención y Control de la Contaminación Ambiental - SIPRECCA_El SIPRECCA es el esfuerzo que realizan las Municipalidades, en conjunto con la Contraloría Ambiental, para prevenir y controlar la contaminación de Costa Rica. Se muestra por provincia (categorías: en conversión, estación de transferencia, rellenos sanitarios, rellenos sanitarios manuales)_"/>
  </r>
  <r>
    <s v="MINAE"/>
    <x v="4"/>
    <x v="8"/>
    <x v="81"/>
    <s v="NO"/>
    <s v="NO"/>
    <s v="NO"/>
    <s v="NO"/>
    <s v="SI"/>
    <s v="__"/>
    <s v="https://siprecca.contraloriaambiental.go.cr/"/>
    <s v="Sistema de Prevención y Control de la Contaminación Ambiental - SIPRECCA_El SIPRECCA es el esfuerzo que realizan las Municipalidades, en conjunto con la Contraloría Ambiental, para prevenir y controlar la contaminación de Costa Rica. Se muestra por provincia, cantón, origen (comercial, municipal, ambos) y año (categorías: ordinarios, aparatos, lodos, medicamentos, otros)_"/>
  </r>
  <r>
    <s v="MINAE"/>
    <x v="4"/>
    <x v="8"/>
    <x v="82"/>
    <s v="NO"/>
    <s v="NO"/>
    <s v="NO"/>
    <s v="NO"/>
    <s v="SI"/>
    <s v="__"/>
    <s v="https://siprecca.contraloriaambiental.go.cr/"/>
    <s v="Sistema de Prevención y Control de la Contaminación Ambiental - SIPRECCA_El SIPRECCA es el esfuerzo que realizan las Municipalidades, en conjunto con la Contraloría Ambiental, para prevenir y controlar la contaminación de Costa Rica. Se muestra por provincia, cantón, distrito y clasificación (categorías: se muestran 20 categorías)._"/>
  </r>
  <r>
    <s v="MINAE"/>
    <x v="4"/>
    <x v="8"/>
    <x v="83"/>
    <s v="NO"/>
    <s v="NO"/>
    <s v="NO"/>
    <s v="NO"/>
    <s v="SI"/>
    <s v="__"/>
    <s v="https://siprecca.contraloriaambiental.go.cr/"/>
    <s v="Sistema de Prevención y Control de la Contaminación Ambiental - SIPRECCA_El SIPRECCA es el esfuerzo que realizan las Municipalidades, en conjunto con la Contraloría Ambiental, para prevenir y controlar la contaminación de Costa Rica. Se muestra por provincia y cantón la información de contacto del gestor municipal._"/>
  </r>
  <r>
    <s v="MINAE"/>
    <x v="4"/>
    <x v="9"/>
    <x v="84"/>
    <s v="NO"/>
    <s v="NO"/>
    <s v="NO"/>
    <s v="NO"/>
    <s v="SI"/>
    <s v="__"/>
    <s v="https://www.sitada.go.cr/denunciasPublico/cons_localizaciones.aspx"/>
    <s v="Sistema Integrado de Trámites de Denuncias Ambientales - SITADA_Se puede realizar búsqueda de denuncias por provincia, cantón, distirto y el sistema señala número de denuncia, delito, localidad, fecha de incidencia y el estado de la denuncia._"/>
  </r>
  <r>
    <s v="MINAE"/>
    <x v="4"/>
    <x v="9"/>
    <x v="85"/>
    <s v="NO"/>
    <s v="NO"/>
    <s v="NO"/>
    <s v="NO"/>
    <s v="SI"/>
    <s v="__"/>
    <s v="https://www.sitada.go.cr/denunciasPublico/cons_delitos.aspx"/>
    <s v="Sistema Integrado de Trámites de Denuncias Ambientales - SITADA_Se puede realizar búsqueda de denuncias por más de 130 tipos de infracciones distintas, señala número de denuncia, infracción, localidad, fecha de incidencia y el estado de la denuncia._"/>
  </r>
  <r>
    <s v="MINAE"/>
    <x v="4"/>
    <x v="9"/>
    <x v="86"/>
    <s v="NO"/>
    <s v="NO"/>
    <s v="NO"/>
    <s v="NO"/>
    <s v="NO"/>
    <s v="__"/>
    <s v="https://www.sitada.go.cr/denunciasPublico/map.aspx"/>
    <s v="Sistema Integrado de Trámites de Denuncias Ambientales - SITADA_Se visualiza el resultado en un mapa pero no despliega tabla de atributos._"/>
  </r>
  <r>
    <s v="MINAE"/>
    <x v="4"/>
    <x v="9"/>
    <x v="87"/>
    <s v="NO"/>
    <s v="NO"/>
    <s v="NO"/>
    <s v="NO"/>
    <s v="SI"/>
    <s v="__"/>
    <s v="https://www.sitada.go.cr/denunciasPublico/graf_localidad.aspx"/>
    <s v="Sistema Integrado de Trámites de Denuncias Ambientales - SITADA__"/>
  </r>
  <r>
    <s v="MINAE"/>
    <x v="4"/>
    <x v="9"/>
    <x v="88"/>
    <s v="NO"/>
    <s v="NO"/>
    <s v="NO"/>
    <s v="NO"/>
    <s v="SI"/>
    <s v="__"/>
    <s v="https://www.sitada.go.cr/denunciasPublico/graf_localidad.aspx"/>
    <s v="Sistema Integrado de Trámites de Denuncias Ambientales - SITADA__"/>
  </r>
  <r>
    <s v="MINAE"/>
    <x v="4"/>
    <x v="9"/>
    <x v="89"/>
    <s v="NO"/>
    <s v="NO"/>
    <s v="NO"/>
    <s v="NO"/>
    <s v="SI"/>
    <s v="__"/>
    <s v="https://www.sitada.go.cr/denunciasPublico/graf_localidad.aspx"/>
    <s v="Sistema Integrado de Trámites de Denuncias Ambientales - SITADA__"/>
  </r>
  <r>
    <s v="MINAE"/>
    <x v="4"/>
    <x v="9"/>
    <x v="90"/>
    <s v="NO"/>
    <s v="NO"/>
    <s v="NO"/>
    <s v="NO"/>
    <s v="SI"/>
    <s v="__"/>
    <s v="https://www.sitada.go.cr/denunciasPublico/graf_tipodelito.aspx"/>
    <s v="Sistema Integrado de Trámites de Denuncias Ambientales - SITADA__"/>
  </r>
  <r>
    <s v="MINAE"/>
    <x v="5"/>
    <x v="1"/>
    <x v="91"/>
    <s v="NO"/>
    <s v="SI"/>
    <s v="NO"/>
    <s v="NO"/>
    <s v="SI"/>
    <s v="__"/>
    <s v="http://mapas.da.go.cr/geopc.php?request=GetCapabilities&amp;version=1.1.1&amp;"/>
    <s v="__"/>
  </r>
  <r>
    <s v="MINAE"/>
    <x v="5"/>
    <x v="1"/>
    <x v="92"/>
    <s v="NO"/>
    <s v="SI"/>
    <s v="NO"/>
    <s v="NO"/>
    <s v="SI"/>
    <s v="__"/>
    <s v="http://mapas.da.go.cr/geopc.php?request=GetCapabilities&amp;version=1.1.1&amp;"/>
    <s v="__"/>
  </r>
  <r>
    <s v="MINAE"/>
    <x v="5"/>
    <x v="1"/>
    <x v="93"/>
    <s v="NO"/>
    <s v="SI"/>
    <s v="NO"/>
    <s v="NO"/>
    <s v="SI"/>
    <s v="__"/>
    <s v="http://mapas.da.go.cr/geopc.php?request=GetCapabilities&amp;version=1.1.1&amp;"/>
    <s v="__"/>
  </r>
  <r>
    <s v="MINAE"/>
    <x v="5"/>
    <x v="1"/>
    <x v="94"/>
    <s v="NO"/>
    <s v="SI"/>
    <s v="NO"/>
    <s v="NO"/>
    <s v="SI"/>
    <s v="__"/>
    <s v="http://mapas.da.go.cr/geopc.php?request=GetCapabilities&amp;version=1.1.1&amp;"/>
    <s v="__"/>
  </r>
  <r>
    <s v="MINAE"/>
    <x v="5"/>
    <x v="1"/>
    <x v="95"/>
    <s v="NO"/>
    <s v="SI"/>
    <s v="NO"/>
    <s v="NO"/>
    <s v="SI"/>
    <s v="__"/>
    <s v="http://mapas.da.go.cr/geopc.php?request=GetCapabilities&amp;version=1.1.1&amp;"/>
    <s v="__"/>
  </r>
  <r>
    <s v="MINAE"/>
    <x v="5"/>
    <x v="1"/>
    <x v="96"/>
    <s v="NO"/>
    <s v="SI"/>
    <s v="NO"/>
    <s v="NO"/>
    <s v="SI"/>
    <s v="__"/>
    <s v="http://mapas.da.go.cr/geopc.php?request=GetCapabilities&amp;version=1.1.1&amp;"/>
    <s v="__"/>
  </r>
  <r>
    <s v="MINAE"/>
    <x v="5"/>
    <x v="1"/>
    <x v="97"/>
    <s v="NO"/>
    <s v="SI"/>
    <s v="NO"/>
    <s v="NO"/>
    <s v="SI"/>
    <s v="__"/>
    <s v="http://mapas.da.go.cr/geopc.php?request=GetCapabilities&amp;version=1.1.1&amp;"/>
    <s v="__"/>
  </r>
  <r>
    <s v="MINAE"/>
    <x v="5"/>
    <x v="1"/>
    <x v="98"/>
    <s v="NO"/>
    <s v="SI"/>
    <s v="NO"/>
    <s v="NO"/>
    <s v="SI"/>
    <s v="__"/>
    <s v="http://mapas.da.go.cr/geopc.php?request=GetCapabilities&amp;version=1.1.1&amp;"/>
    <s v="__"/>
  </r>
  <r>
    <s v="MINAE"/>
    <x v="5"/>
    <x v="1"/>
    <x v="99"/>
    <s v="NO"/>
    <s v="SI"/>
    <s v="NO"/>
    <s v="NO"/>
    <s v="SI"/>
    <s v="__"/>
    <s v="http://mapas.da.go.cr/geopc.php?request=GetCapabilities&amp;version=1.1.1&amp;"/>
    <s v="__"/>
  </r>
  <r>
    <s v="MINAE"/>
    <x v="5"/>
    <x v="1"/>
    <x v="100"/>
    <s v="NO"/>
    <s v="SI"/>
    <s v="NO"/>
    <s v="NO"/>
    <s v="SI"/>
    <s v="__"/>
    <s v="http://mapas.da.go.cr/geopc.php?request=GetCapabilities&amp;version=1.1.1&amp;"/>
    <s v="__"/>
  </r>
  <r>
    <s v="MINAE"/>
    <x v="5"/>
    <x v="1"/>
    <x v="101"/>
    <s v="NO"/>
    <s v="SI"/>
    <s v="NO"/>
    <s v="NO"/>
    <s v="SI"/>
    <s v="__"/>
    <s v="http://mapas.da.go.cr/geopc.php?request=GetCapabilities&amp;version=1.1.1&amp;"/>
    <s v="__"/>
  </r>
  <r>
    <s v="MINAE"/>
    <x v="5"/>
    <x v="1"/>
    <x v="102"/>
    <s v="NO"/>
    <s v="SI"/>
    <s v="NO"/>
    <s v="NO"/>
    <s v="SI"/>
    <s v="__"/>
    <s v="http://mapas.da.go.cr/geopc.php?request=GetCapabilities&amp;version=1.1.1&amp;"/>
    <s v="__"/>
  </r>
  <r>
    <s v="MINAE"/>
    <x v="5"/>
    <x v="1"/>
    <x v="103"/>
    <s v="NO"/>
    <s v="SI"/>
    <s v="NO"/>
    <s v="NO"/>
    <s v="SI"/>
    <s v="__"/>
    <s v="http://mapas.da.go.cr/geopc.php?request=GetCapabilities&amp;version=1.1.1&amp;"/>
    <s v="__"/>
  </r>
  <r>
    <s v="MINAE"/>
    <x v="5"/>
    <x v="1"/>
    <x v="104"/>
    <s v="NO"/>
    <s v="SI"/>
    <s v="NO"/>
    <s v="NO"/>
    <s v="SI"/>
    <s v="__"/>
    <s v="http://mapas.da.go.cr/geopc.php?request=GetCapabilities&amp;version=1.1.1&amp;"/>
    <s v="__"/>
  </r>
  <r>
    <s v="MINAE"/>
    <x v="5"/>
    <x v="1"/>
    <x v="105"/>
    <s v="NO"/>
    <s v="SI"/>
    <s v="NO"/>
    <s v="NO"/>
    <s v="SI"/>
    <s v="__"/>
    <s v="http://mapas.da.go.cr/geopc.php?request=GetCapabilities&amp;version=1.1.1&amp;"/>
    <s v="__"/>
  </r>
  <r>
    <s v="MINAE"/>
    <x v="5"/>
    <x v="1"/>
    <x v="106"/>
    <s v="NO"/>
    <s v="SI"/>
    <s v="NO"/>
    <s v="NO"/>
    <s v="SI"/>
    <s v="__"/>
    <s v="http://mapas.da.go.cr/geopc.php?request=GetCapabilities&amp;version=1.1.1&amp;"/>
    <s v="__"/>
  </r>
  <r>
    <s v="MINAE"/>
    <x v="5"/>
    <x v="1"/>
    <x v="107"/>
    <s v="NO"/>
    <s v="SI"/>
    <s v="NO"/>
    <s v="NO"/>
    <s v="SI"/>
    <s v="__"/>
    <s v="http://mapas.da.go.cr/geopc.php?request=GetCapabilities&amp;version=1.1.1&amp;"/>
    <s v="__"/>
  </r>
  <r>
    <s v="MINAE"/>
    <x v="5"/>
    <x v="6"/>
    <x v="108"/>
    <s v="NO"/>
    <s v="NO"/>
    <s v="NO"/>
    <s v="NO"/>
    <s v="NO"/>
    <s v="VISOR"/>
    <s v="https://mapas.da.go.cr/mapnew.php"/>
    <s v="Sistema Nacional de Información para la gestión integrada del recurso hídrico - SINIGIRH_Visor SINIGIRH_"/>
  </r>
  <r>
    <s v="MINAE"/>
    <x v="5"/>
    <x v="6"/>
    <x v="109"/>
    <s v="NO"/>
    <s v="SI"/>
    <s v="NO"/>
    <s v="NO"/>
    <s v="NO"/>
    <s v="__"/>
    <s v="https://mapas.da.go.cr/mapnew.php"/>
    <s v="Sistema Nacional de Información para la gestión integrada del recurso hídrico - SINIGIRH_AyA_DERECHOS DE USO_"/>
  </r>
  <r>
    <s v="MINAE"/>
    <x v="5"/>
    <x v="6"/>
    <x v="109"/>
    <s v="NO"/>
    <s v="SI"/>
    <s v="SI"/>
    <s v="NO"/>
    <s v="NO"/>
    <s v="__"/>
    <s v="https://mapas.da.go.cr/mapnew.php"/>
    <s v="Sistema Nacional de Información para la gestión integrada del recurso hídrico - SINIGIRH_DA_CONCESIONES TECNICO_"/>
  </r>
  <r>
    <s v="MINAE"/>
    <x v="5"/>
    <x v="6"/>
    <x v="109"/>
    <s v="SI"/>
    <s v="SI"/>
    <s v="SI"/>
    <s v="NO"/>
    <s v="NO"/>
    <s v="__"/>
    <s v="https://mapas.da.go.cr/mapnew.php"/>
    <s v="Sistema Nacional de Información para la gestión integrada del recurso hídrico - SINIGIRH_DA_VERTIDOS TECNICO_"/>
  </r>
  <r>
    <s v="MINAE"/>
    <x v="5"/>
    <x v="6"/>
    <x v="109"/>
    <s v="SI"/>
    <s v="SI"/>
    <s v="SI"/>
    <s v="NO"/>
    <s v="NO"/>
    <s v="__"/>
    <s v="https://mapas.da.go.cr/mapnew.php"/>
    <s v="Sistema Nacional de Información para la gestión integrada del recurso hídrico - SINIGIRH_DA_DICTAMENES PUNTO FINAL_"/>
  </r>
  <r>
    <s v="MINAE"/>
    <x v="5"/>
    <x v="6"/>
    <x v="109"/>
    <s v="SI"/>
    <s v="SI"/>
    <s v="NO"/>
    <s v="NO"/>
    <s v="NO"/>
    <s v="__"/>
    <s v="https://mapas.da.go.cr/mapnew.php"/>
    <s v="Sistema Nacional de Información para la gestión integrada del recurso hídrico - SINIGIRH_DA_DICTAMENES PUNTO INICIAL_"/>
  </r>
  <r>
    <s v="MINAE"/>
    <x v="5"/>
    <x v="6"/>
    <x v="109"/>
    <s v="NO"/>
    <s v="SI"/>
    <s v="NO"/>
    <s v="NO"/>
    <s v="NO"/>
    <s v="__"/>
    <s v="https://mapas.da.go.cr/mapnew.php"/>
    <s v="Sistema Nacional de Información para la gestión integrada del recurso hídrico - SINIGIRH_SENARA_ACUIFERO BARVA_"/>
  </r>
  <r>
    <s v="MINAE"/>
    <x v="5"/>
    <x v="6"/>
    <x v="109"/>
    <s v="NO"/>
    <s v="SI"/>
    <s v="NO"/>
    <s v="NO"/>
    <s v="NO"/>
    <s v="__"/>
    <s v="https://mapas.da.go.cr/mapnew.php"/>
    <s v="Sistema Nacional de Información para la gestión integrada del recurso hídrico - SINIGIRH_SENARA_ACUIFERO BRASILITO POTRERO_"/>
  </r>
  <r>
    <s v="MINAE"/>
    <x v="5"/>
    <x v="6"/>
    <x v="109"/>
    <s v="NO"/>
    <s v="SI"/>
    <s v="NO"/>
    <s v="NO"/>
    <s v="NO"/>
    <s v="__"/>
    <s v="https://mapas.da.go.cr/mapnew.php"/>
    <s v="Sistema Nacional de Información para la gestión integrada del recurso hídrico - SINIGIRH_SENARA_ACUIFERO CAÑAS_"/>
  </r>
  <r>
    <s v="MINAE"/>
    <x v="5"/>
    <x v="6"/>
    <x v="109"/>
    <s v="NO"/>
    <s v="SI"/>
    <s v="NO"/>
    <s v="NO"/>
    <s v="NO"/>
    <s v="__"/>
    <s v="https://mapas.da.go.cr/mapnew.php"/>
    <s v="Sistema Nacional de Información para la gestión integrada del recurso hídrico - SINIGIRH_SENARA_ACUIFERO COBANO MONTEZUMA_"/>
  </r>
  <r>
    <s v="MINAE"/>
    <x v="5"/>
    <x v="6"/>
    <x v="109"/>
    <s v="NO"/>
    <s v="SI"/>
    <s v="NO"/>
    <s v="NO"/>
    <s v="NO"/>
    <s v="__"/>
    <s v="https://mapas.da.go.cr/mapnew.php"/>
    <s v="Sistema Nacional de Información para la gestión integrada del recurso hídrico - SINIGIRH_SENARA_ACUIFERO COLIMA_"/>
  </r>
  <r>
    <s v="MINAE"/>
    <x v="5"/>
    <x v="6"/>
    <x v="109"/>
    <s v="NO"/>
    <s v="SI"/>
    <s v="NO"/>
    <s v="NO"/>
    <s v="NO"/>
    <s v="__"/>
    <s v="https://mapas.da.go.cr/mapnew.php"/>
    <s v="Sistema Nacional de Información para la gestión integrada del recurso hídrico - SINIGIRH_SENARA_ACUIFERO NIMBOYORES_"/>
  </r>
  <r>
    <s v="MINAE"/>
    <x v="5"/>
    <x v="6"/>
    <x v="109"/>
    <s v="NO"/>
    <s v="SI"/>
    <s v="NO"/>
    <s v="NO"/>
    <s v="NO"/>
    <s v="__"/>
    <s v="https://mapas.da.go.cr/mapnew.php"/>
    <s v="Sistema Nacional de Información para la gestión integrada del recurso hídrico - SINIGIRH_SENARA_ACUIFERO SANTA CRUZ_"/>
  </r>
  <r>
    <s v="MINAE"/>
    <x v="5"/>
    <x v="6"/>
    <x v="109"/>
    <s v="NO"/>
    <s v="SI"/>
    <s v="NO"/>
    <s v="NO"/>
    <s v="NO"/>
    <s v="__"/>
    <s v="https://mapas.da.go.cr/mapnew.php"/>
    <s v="Sistema Nacional de Información para la gestión integrada del recurso hídrico - SINIGIRH_SENARA_ACUIFERO SARDINAL_"/>
  </r>
  <r>
    <s v="MINAE"/>
    <x v="5"/>
    <x v="6"/>
    <x v="109"/>
    <s v="NO"/>
    <s v="SI"/>
    <s v="NO"/>
    <s v="NO"/>
    <s v="NO"/>
    <s v="__"/>
    <s v="https://mapas.da.go.cr/mapnew.php"/>
    <s v="Sistema Nacional de Información para la gestión integrada del recurso hídrico - SINIGIRH_SENARA_ACUIFERO TEMPISQUE_"/>
  </r>
  <r>
    <s v="MINAE"/>
    <x v="5"/>
    <x v="6"/>
    <x v="109"/>
    <s v="NO"/>
    <s v="SI"/>
    <s v="NO"/>
    <s v="NO"/>
    <s v="NO"/>
    <s v="__"/>
    <s v="https://mapas.da.go.cr/mapnew.php"/>
    <s v="Sistema Nacional de Información para la gestión integrada del recurso hídrico - SINIGIRH_SENARA_ACUIFEROS COSTEROS SUR_"/>
  </r>
  <r>
    <s v="MINAE"/>
    <x v="5"/>
    <x v="6"/>
    <x v="109"/>
    <s v="NO"/>
    <s v="SI"/>
    <s v="NO"/>
    <s v="NO"/>
    <s v="NO"/>
    <s v="__"/>
    <s v="https://mapas.da.go.cr/mapnew.php"/>
    <s v="Sistema Nacional de Información para la gestión integrada del recurso hídrico - SINIGIRH_SENARA_ACUIFEROS OCOTAL, EL COCO, PANAMA_"/>
  </r>
  <r>
    <s v="MINAE"/>
    <x v="5"/>
    <x v="6"/>
    <x v="109"/>
    <s v="NO"/>
    <s v="SI"/>
    <s v="NO"/>
    <s v="NO"/>
    <s v="NO"/>
    <s v="__"/>
    <s v="https://mapas.da.go.cr/mapnew.php"/>
    <s v="Sistema Nacional de Información para la gestión integrada del recurso hídrico - SINIGIRH_SENARA_ACUIFEROS POTRERO CAIMITAL_"/>
  </r>
  <r>
    <s v="MINAE"/>
    <x v="5"/>
    <x v="6"/>
    <x v="109"/>
    <s v="NO"/>
    <s v="SI"/>
    <s v="NO"/>
    <s v="NO"/>
    <s v="NO"/>
    <s v="__"/>
    <s v="https://mapas.da.go.cr/mapnew.php"/>
    <s v="Sistema Nacional de Información para la gestión integrada del recurso hídrico - SINIGIRH_SENARA_VULNERABILIDAD BARRANCA MIRAMAR CHAPERNAL_"/>
  </r>
  <r>
    <s v="MINAE"/>
    <x v="5"/>
    <x v="6"/>
    <x v="109"/>
    <s v="NO"/>
    <s v="SI"/>
    <s v="NO"/>
    <s v="NO"/>
    <s v="NO"/>
    <s v="__"/>
    <s v="https://mapas.da.go.cr/mapnew.php"/>
    <s v="Sistema Nacional de Información para la gestión integrada del recurso hídrico - SINIGIRH_SENARA_VULNERABILIDAD BARVA_"/>
  </r>
  <r>
    <s v="MINAE"/>
    <x v="5"/>
    <x v="6"/>
    <x v="109"/>
    <s v="NO"/>
    <s v="SI"/>
    <s v="NO"/>
    <s v="NO"/>
    <s v="NO"/>
    <s v="__"/>
    <s v="https://mapas.da.go.cr/mapnew.php"/>
    <s v="Sistema Nacional de Información para la gestión integrada del recurso hídrico - SINIGIRH_SENARA_VULNERABILIDAD BELEN_"/>
  </r>
  <r>
    <s v="MINAE"/>
    <x v="5"/>
    <x v="6"/>
    <x v="109"/>
    <s v="NO"/>
    <s v="SI"/>
    <s v="NO"/>
    <s v="NO"/>
    <s v="NO"/>
    <s v="__"/>
    <s v="https://mapas.da.go.cr/mapnew.php"/>
    <s v="Sistema Nacional de Información para la gestión integrada del recurso hídrico - SINIGIRH_SENARA_VULNERABILIDAD BRASILITO POTRERO_"/>
  </r>
  <r>
    <s v="MINAE"/>
    <x v="5"/>
    <x v="6"/>
    <x v="109"/>
    <s v="NO"/>
    <s v="SI"/>
    <s v="NO"/>
    <s v="NO"/>
    <s v="NO"/>
    <s v="__"/>
    <s v="https://mapas.da.go.cr/mapnew.php"/>
    <s v="Sistema Nacional de Información para la gestión integrada del recurso hídrico - SINIGIRH_SENARA_VULNERABILIDAD CHANGUENA TERRABA_"/>
  </r>
  <r>
    <s v="MINAE"/>
    <x v="5"/>
    <x v="6"/>
    <x v="109"/>
    <s v="NO"/>
    <s v="SI"/>
    <s v="NO"/>
    <s v="NO"/>
    <s v="NO"/>
    <s v="__"/>
    <s v="https://mapas.da.go.cr/mapnew.php"/>
    <s v="Sistema Nacional de Información para la gestión integrada del recurso hídrico - SINIGIRH_SENARA_VULNERABILIDAD DIRIA_"/>
  </r>
  <r>
    <s v="MINAE"/>
    <x v="5"/>
    <x v="6"/>
    <x v="109"/>
    <s v="NO"/>
    <s v="SI"/>
    <s v="NO"/>
    <s v="NO"/>
    <s v="NO"/>
    <s v="__"/>
    <s v="https://mapas.da.go.cr/mapnew.php"/>
    <s v="Sistema Nacional de Información para la gestión integrada del recurso hídrico - SINIGIRH_SENARA_VULNERABILIDAD FORTUNA_"/>
  </r>
  <r>
    <s v="MINAE"/>
    <x v="5"/>
    <x v="6"/>
    <x v="109"/>
    <s v="NO"/>
    <s v="SI"/>
    <s v="NO"/>
    <s v="NO"/>
    <s v="NO"/>
    <s v="__"/>
    <s v="https://mapas.da.go.cr/mapnew.php"/>
    <s v="Sistema Nacional de Información para la gestión integrada del recurso hídrico - SINIGIRH_SENARA_VULNERABILIDAD GRECIA_"/>
  </r>
  <r>
    <s v="MINAE"/>
    <x v="5"/>
    <x v="6"/>
    <x v="109"/>
    <s v="NO"/>
    <s v="SI"/>
    <s v="NO"/>
    <s v="NO"/>
    <s v="NO"/>
    <s v="__"/>
    <s v="https://mapas.da.go.cr/mapnew.php"/>
    <s v="Sistema Nacional de Información para la gestión integrada del recurso hídrico - SINIGIRH_SENARA_VULNERABILIDAD HUACAS_"/>
  </r>
  <r>
    <s v="MINAE"/>
    <x v="5"/>
    <x v="6"/>
    <x v="109"/>
    <s v="NO"/>
    <s v="SI"/>
    <s v="NO"/>
    <s v="NO"/>
    <s v="NO"/>
    <s v="__"/>
    <s v="https://mapas.da.go.cr/mapnew.php"/>
    <s v="Sistema Nacional de Información para la gestión integrada del recurso hídrico - SINIGIRH_SENARA_VULNERABILIDAD MONTES DE ORO_"/>
  </r>
  <r>
    <s v="MINAE"/>
    <x v="5"/>
    <x v="6"/>
    <x v="109"/>
    <s v="NO"/>
    <s v="SI"/>
    <s v="NO"/>
    <s v="NO"/>
    <s v="NO"/>
    <s v="__"/>
    <s v="https://mapas.da.go.cr/mapnew.php"/>
    <s v="Sistema Nacional de Información para la gestión integrada del recurso hídrico - SINIGIRH_SENARA_VULNERABILIDAD MORAVIA_"/>
  </r>
  <r>
    <s v="MINAE"/>
    <x v="5"/>
    <x v="6"/>
    <x v="109"/>
    <s v="NO"/>
    <s v="SI"/>
    <s v="NO"/>
    <s v="NO"/>
    <s v="NO"/>
    <s v="__"/>
    <s v="https://mapas.da.go.cr/mapnew.php"/>
    <s v="Sistema Nacional de Información para la gestión integrada del recurso hídrico - SINIGIRH_SENARA_VULNERABILIDAD NIMBOYORES_"/>
  </r>
  <r>
    <s v="MINAE"/>
    <x v="5"/>
    <x v="6"/>
    <x v="109"/>
    <s v="NO"/>
    <s v="SI"/>
    <s v="NO"/>
    <s v="NO"/>
    <s v="NO"/>
    <s v="__"/>
    <s v="https://mapas.da.go.cr/mapnew.php"/>
    <s v="Sistema Nacional de Información para la gestión integrada del recurso hídrico - SINIGIRH_SENARA_VULNERABILIDAD PARRITA_"/>
  </r>
  <r>
    <s v="MINAE"/>
    <x v="5"/>
    <x v="6"/>
    <x v="109"/>
    <s v="NO"/>
    <s v="SI"/>
    <s v="NO"/>
    <s v="NO"/>
    <s v="NO"/>
    <s v="__"/>
    <s v="https://mapas.da.go.cr/mapnew.php"/>
    <s v="Sistema Nacional de Información para la gestión integrada del recurso hídrico - SINIGIRH_SENARA_VULNERABILIDAD PLAYAS DE EL COCO_"/>
  </r>
  <r>
    <s v="MINAE"/>
    <x v="5"/>
    <x v="6"/>
    <x v="109"/>
    <s v="NO"/>
    <s v="SI"/>
    <s v="NO"/>
    <s v="NO"/>
    <s v="NO"/>
    <s v="__"/>
    <s v="https://mapas.da.go.cr/mapnew.php"/>
    <s v="Sistema Nacional de Información para la gestión integrada del recurso hídrico - SINIGIRH_SENARA_VULNERABILIDAD POAS_"/>
  </r>
  <r>
    <s v="MINAE"/>
    <x v="5"/>
    <x v="6"/>
    <x v="109"/>
    <s v="NO"/>
    <s v="SI"/>
    <s v="NO"/>
    <s v="NO"/>
    <s v="NO"/>
    <s v="__"/>
    <s v="https://mapas.da.go.cr/mapnew.php"/>
    <s v="Sistema Nacional de Información para la gestión integrada del recurso hídrico - SINIGIRH_SENARA_VULNERABILIDAD POTRERO CAIMITAL_"/>
  </r>
  <r>
    <s v="MINAE"/>
    <x v="5"/>
    <x v="6"/>
    <x v="109"/>
    <s v="NO"/>
    <s v="SI"/>
    <s v="NO"/>
    <s v="NO"/>
    <s v="NO"/>
    <s v="__"/>
    <s v="https://mapas.da.go.cr/mapnew.php"/>
    <s v="Sistema Nacional de Información para la gestión integrada del recurso hídrico - SINIGIRH_SENARA_VULNERABILIDAD RIO ARIO_"/>
  </r>
  <r>
    <s v="MINAE"/>
    <x v="5"/>
    <x v="6"/>
    <x v="109"/>
    <s v="NO"/>
    <s v="SI"/>
    <s v="NO"/>
    <s v="NO"/>
    <s v="NO"/>
    <s v="__"/>
    <s v="https://mapas.da.go.cr/mapnew.php"/>
    <s v="Sistema Nacional de Información para la gestión integrada del recurso hídrico - SINIGIRH_SENARA_VULNERABILIDAD RIO GRANDE_"/>
  </r>
  <r>
    <s v="MINAE"/>
    <x v="5"/>
    <x v="6"/>
    <x v="109"/>
    <s v="NO"/>
    <s v="SI"/>
    <s v="NO"/>
    <s v="NO"/>
    <s v="NO"/>
    <s v="__"/>
    <s v="https://mapas.da.go.cr/mapnew.php"/>
    <s v="Sistema Nacional de Información para la gestión integrada del recurso hídrico - SINIGIRH_SENARA_VULNERABILIDAD SAN PABLO_"/>
  </r>
  <r>
    <s v="MINAE"/>
    <x v="5"/>
    <x v="6"/>
    <x v="109"/>
    <s v="NO"/>
    <s v="SI"/>
    <s v="NO"/>
    <s v="NO"/>
    <s v="NO"/>
    <s v="__"/>
    <s v="https://mapas.da.go.cr/mapnew.php"/>
    <s v="Sistema Nacional de Información para la gestión integrada del recurso hídrico - SINIGIRH_SENARA_VULNERABILIDAD SANTO DOMINGO_"/>
  </r>
  <r>
    <s v="MINAE"/>
    <x v="5"/>
    <x v="6"/>
    <x v="109"/>
    <s v="NO"/>
    <s v="SI"/>
    <s v="NO"/>
    <s v="NO"/>
    <s v="NO"/>
    <s v="__"/>
    <s v="https://mapas.da.go.cr/mapnew.php"/>
    <s v="Sistema Nacional de Información para la gestión integrada del recurso hídrico - SINIGIRH_SENARA_VULNERABILIDAD TAPANTI PEJIBAYE_"/>
  </r>
  <r>
    <s v="MINAE"/>
    <x v="5"/>
    <x v="6"/>
    <x v="109"/>
    <s v="NO"/>
    <s v="SI"/>
    <s v="NO"/>
    <s v="NO"/>
    <s v="NO"/>
    <s v="__"/>
    <s v="https://mapas.da.go.cr/mapnew.php"/>
    <s v="Sistema Nacional de Información para la gestión integrada del recurso hídrico - SINIGIRH_SENARA_ZONA RESTRICCION ABSOLUTA_"/>
  </r>
  <r>
    <s v="MINAE"/>
    <x v="5"/>
    <x v="6"/>
    <x v="109"/>
    <s v="NO"/>
    <s v="SI"/>
    <s v="NO"/>
    <s v="NO"/>
    <s v="NO"/>
    <s v="__"/>
    <s v="https://mapas.da.go.cr/mapnew.php"/>
    <s v="Sistema Nacional de Información para la gestión integrada del recurso hídrico - SINIGIRH_SENARA_ZONA RESTRICCION CON ESTUDIO_"/>
  </r>
  <r>
    <s v="MINAE"/>
    <x v="5"/>
    <x v="6"/>
    <x v="109"/>
    <s v="SI"/>
    <s v="SI"/>
    <s v="SI"/>
    <s v="NO"/>
    <s v="NO"/>
    <s v="__"/>
    <s v="https://mapas.da.go.cr/mapnew.php"/>
    <s v="Sistema Nacional de Información para la gestión integrada del recurso hídrico - SINIGIRH_DA_DIQUES_"/>
  </r>
  <r>
    <s v="MINAE"/>
    <x v="5"/>
    <x v="6"/>
    <x v="109"/>
    <s v="SI"/>
    <s v="SI"/>
    <s v="SI"/>
    <s v="NO"/>
    <s v="NO"/>
    <s v="__"/>
    <s v="https://mapas.da.go.cr/mapnew.php"/>
    <s v="Sistema Nacional de Información para la gestión integrada del recurso hídrico - SINIGIRH_DA_DRENAJE AGRICOLA_"/>
  </r>
  <r>
    <s v="MINAE"/>
    <x v="5"/>
    <x v="6"/>
    <x v="109"/>
    <s v="SI"/>
    <s v="SI"/>
    <s v="SI"/>
    <s v="NO"/>
    <s v="NO"/>
    <s v="__"/>
    <s v="https://mapas.da.go.cr/mapnew.php"/>
    <s v="Sistema Nacional de Información para la gestión integrada del recurso hídrico - SINIGIRH_DA_OBRAS EN CAUCE_"/>
  </r>
  <r>
    <s v="MINAE"/>
    <x v="5"/>
    <x v="6"/>
    <x v="109"/>
    <s v="NO"/>
    <s v="SI"/>
    <s v="NO"/>
    <s v="NO"/>
    <s v="NO"/>
    <s v="__"/>
    <s v="https://mapas.da.go.cr/mapnew.php"/>
    <s v="Sistema Nacional de Información para la gestión integrada del recurso hídrico - SINIGIRH_AyA_ESTACIONES METEOROLOGICAS_"/>
  </r>
  <r>
    <s v="MINAE"/>
    <x v="5"/>
    <x v="6"/>
    <x v="109"/>
    <s v="SI"/>
    <s v="SI"/>
    <s v="SI"/>
    <s v="NO"/>
    <s v="NO"/>
    <s v="__"/>
    <s v="https://mapas.da.go.cr/mapnew.php"/>
    <s v="Sistema Nacional de Información para la gestión integrada del recurso hídrico - SINIGIRH_DA_AFOROS_"/>
  </r>
  <r>
    <s v="MINAE"/>
    <x v="5"/>
    <x v="6"/>
    <x v="109"/>
    <s v="SI"/>
    <s v="SI"/>
    <s v="SI"/>
    <s v="NO"/>
    <s v="NO"/>
    <s v="__"/>
    <s v="https://mapas.da.go.cr/mapnew.php"/>
    <s v="Sistema Nacional de Información para la gestión integrada del recurso hídrico - SINIGIRH_DA_MONITOREO CALIDAD CUERPOS DE AGUA_"/>
  </r>
  <r>
    <s v="MINAE"/>
    <x v="5"/>
    <x v="6"/>
    <x v="109"/>
    <s v="SI"/>
    <s v="SI"/>
    <s v="SI"/>
    <s v="NO"/>
    <s v="NO"/>
    <s v="__"/>
    <s v="https://mapas.da.go.cr/mapnew.php"/>
    <s v="Sistema Nacional de Información para la gestión integrada del recurso hídrico - SINIGIRH_DA_MONITOREO DE AGUAS SUBTERRANEAS_"/>
  </r>
  <r>
    <s v="MINAE"/>
    <x v="5"/>
    <x v="6"/>
    <x v="109"/>
    <s v="NO"/>
    <s v="SI"/>
    <s v="NO"/>
    <s v="NO"/>
    <s v="NO"/>
    <s v="__"/>
    <s v="https://mapas.da.go.cr/mapnew.php"/>
    <s v="Sistema Nacional de Información para la gestión integrada del recurso hídrico - SINIGIRH_JASEC_ESTACIONES HIDROMETRICAS_"/>
  </r>
  <r>
    <s v="MINAE"/>
    <x v="5"/>
    <x v="6"/>
    <x v="109"/>
    <s v="NO"/>
    <s v="SI"/>
    <s v="NO"/>
    <s v="NO"/>
    <s v="NO"/>
    <s v="__"/>
    <s v="https://mapas.da.go.cr/mapnew.php"/>
    <s v="Sistema Nacional de Información para la gestión integrada del recurso hídrico - SINIGIRH_AyA_ZONAS DE PROTECCION_"/>
  </r>
  <r>
    <s v="MINAE"/>
    <x v="5"/>
    <x v="6"/>
    <x v="109"/>
    <s v="NO"/>
    <s v="SI"/>
    <s v="NO"/>
    <s v="NO"/>
    <s v="NO"/>
    <s v="__"/>
    <s v="https://mapas.da.go.cr/mapnew.php"/>
    <s v="Sistema Nacional de Información para la gestión integrada del recurso hídrico - SINIGIRH_AyA_ZONAS DE RESERVA ACUIFERA_"/>
  </r>
  <r>
    <s v="MINAE"/>
    <x v="5"/>
    <x v="6"/>
    <x v="109"/>
    <s v="NO"/>
    <s v="SI"/>
    <s v="NO"/>
    <s v="NO"/>
    <s v="NO"/>
    <s v="__"/>
    <s v="https://mapas.da.go.cr/mapnew.php"/>
    <s v="Sistema Nacional de Información para la gestión integrada del recurso hídrico - SINIGIRH_AyA_ZONAS HIDROGEOLOGICAS ESPECIALES_"/>
  </r>
  <r>
    <s v="MINAE"/>
    <x v="5"/>
    <x v="6"/>
    <x v="109"/>
    <s v="SI"/>
    <s v="SI"/>
    <s v="SI"/>
    <s v="NO"/>
    <s v="NO"/>
    <s v="__"/>
    <s v="https://mapas.da.go.cr/mapnew.php"/>
    <s v="Sistema Nacional de Información para la gestión integrada del recurso hídrico - SINIGIRH_DA_CUENCA DEL RIO MARIA AGUILAR_"/>
  </r>
  <r>
    <s v="MINAE"/>
    <x v="5"/>
    <x v="6"/>
    <x v="109"/>
    <s v="SI"/>
    <s v="SI"/>
    <s v="SI"/>
    <s v="NO"/>
    <s v="NO"/>
    <s v="__"/>
    <s v="https://mapas.da.go.cr/mapnew.php"/>
    <s v="Sistema Nacional de Información para la gestión integrada del recurso hídrico - SINIGIRH_DA_MAPAS LITOLOGICOS (PDF)_"/>
  </r>
  <r>
    <s v="MINAE"/>
    <x v="5"/>
    <x v="6"/>
    <x v="109"/>
    <s v="SI"/>
    <s v="SI"/>
    <s v="SI"/>
    <s v="NO"/>
    <s v="NO"/>
    <s v="__"/>
    <s v="https://mapas.da.go.cr/mapnew.php"/>
    <s v="Sistema Nacional de Información para la gestión integrada del recurso hídrico - SINIGIRH_DA_MAPAS LITOLOGICOS (VECTORES)_"/>
  </r>
  <r>
    <s v="MINAE"/>
    <x v="5"/>
    <x v="6"/>
    <x v="109"/>
    <s v="SI"/>
    <s v="SI"/>
    <s v="SI"/>
    <s v="NO"/>
    <s v="NO"/>
    <s v="__"/>
    <s v="https://mapas.da.go.cr/mapnew.php"/>
    <s v="Sistema Nacional de Información para la gestión integrada del recurso hídrico - SINIGIRH_DA_PIAAG_"/>
  </r>
  <r>
    <s v="MINAE"/>
    <x v="5"/>
    <x v="6"/>
    <x v="109"/>
    <s v="SI"/>
    <s v="SI"/>
    <s v="SI"/>
    <s v="NO"/>
    <s v="NO"/>
    <s v="__"/>
    <s v="https://mapas.da.go.cr/mapnew.php"/>
    <s v="Sistema Nacional de Información para la gestión integrada del recurso hídrico - SINIGIRH_DA_OFICINAS DE UNIDADES HIDROLOGICAS_"/>
  </r>
  <r>
    <s v="MINAE"/>
    <x v="5"/>
    <x v="6"/>
    <x v="109"/>
    <s v="SI"/>
    <s v="SI"/>
    <s v="SI"/>
    <s v="NO"/>
    <s v="NO"/>
    <s v="__"/>
    <s v="https://mapas.da.go.cr/mapnew.php"/>
    <s v="Sistema Nacional de Información para la gestión integrada del recurso hídrico - SINIGIRH_DA_UNIDADES HIDROLOGICAS_"/>
  </r>
  <r>
    <s v="MINAE"/>
    <x v="5"/>
    <x v="6"/>
    <x v="109"/>
    <s v="SI"/>
    <s v="SI"/>
    <s v="SI"/>
    <s v="NO"/>
    <s v="NO"/>
    <s v="__"/>
    <s v="https://mapas.da.go.cr/mapnew.php"/>
    <s v="Sistema Nacional de Información para la gestión integrada del recurso hídrico - SINIGIRH_ICE_CUENCAS HIDROGRAFICAS_"/>
  </r>
  <r>
    <s v="MINAE"/>
    <x v="5"/>
    <x v="6"/>
    <x v="109"/>
    <s v="NO"/>
    <s v="SI"/>
    <s v="SI"/>
    <s v="NO"/>
    <s v="NO"/>
    <s v="__"/>
    <s v="https://mapas.da.go.cr/mapnew.php"/>
    <s v="Sistema Nacional de Información para la gestión integrada del recurso hídrico - SINIGIRH_ICE_RESERVAS HIDRAULICAS_"/>
  </r>
  <r>
    <s v="MINAE"/>
    <x v="5"/>
    <x v="6"/>
    <x v="109"/>
    <s v="NO"/>
    <s v="SI"/>
    <s v="NO"/>
    <s v="NO"/>
    <s v="NO"/>
    <s v="__"/>
    <s v="https://mapas.da.go.cr/mapnew.php"/>
    <s v="Sistema Nacional de Información para la gestión integrada del recurso hídrico - SINIGIRH_IMN_AMENAZA_EVENTOS_SECOS_"/>
  </r>
  <r>
    <s v="MINAE"/>
    <x v="5"/>
    <x v="6"/>
    <x v="109"/>
    <s v="NO"/>
    <s v="SI"/>
    <s v="NO"/>
    <s v="NO"/>
    <s v="NO"/>
    <s v="__"/>
    <s v="https://mapas.da.go.cr/mapnew.php"/>
    <s v="Sistema Nacional de Información para la gestión integrada del recurso hídrico - SINIGIRH_UNA_OBSERVATORIOS CIUDADANOS DEL AGUA (OCAS)_"/>
  </r>
  <r>
    <s v="MINAE"/>
    <x v="5"/>
    <x v="6"/>
    <x v="109"/>
    <s v="NO"/>
    <s v="SI"/>
    <s v="NO"/>
    <s v="NO"/>
    <s v="NO"/>
    <s v="__"/>
    <s v="https://mapas.da.go.cr/mapnew.php"/>
    <s v="Sistema Nacional de Información para la gestión integrada del recurso hídrico - SINIGIRH_UNA_RADIO DE INFLUENCIA DOS PUNTOS (OCAS)_"/>
  </r>
  <r>
    <s v="MINAE"/>
    <x v="5"/>
    <x v="6"/>
    <x v="109"/>
    <s v="NO"/>
    <s v="SI"/>
    <s v="NO"/>
    <s v="NO"/>
    <s v="NO"/>
    <s v="__"/>
    <s v="https://mapas.da.go.cr/mapnew.php"/>
    <s v="Sistema Nacional de Información para la gestión integrada del recurso hídrico - SINIGIRH_UNA_RADIO DE INFLUENCIA PUNTO UNICO (OCAS)_"/>
  </r>
  <r>
    <s v="MINAE"/>
    <x v="6"/>
    <x v="10"/>
    <x v="110"/>
    <s v="NO"/>
    <s v="NO"/>
    <s v="NO"/>
    <s v="NO"/>
    <s v="SI"/>
    <s v="__"/>
    <s v="http://sinamecc.go.cr/datos-abiertos/ingei"/>
    <s v="Inventario Nacional de Gases Efecto Invernadero__"/>
  </r>
  <r>
    <s v="MINAE"/>
    <x v="6"/>
    <x v="10"/>
    <x v="111"/>
    <s v="NO"/>
    <s v="NO"/>
    <s v="NO"/>
    <s v="NO"/>
    <s v="SI"/>
    <s v="__"/>
    <s v="http://sinamecc.go.cr/datos-abiertos/ingei"/>
    <s v="Inventario Nacional de Gases Efecto Invernadero__"/>
  </r>
  <r>
    <s v="MINAE"/>
    <x v="6"/>
    <x v="10"/>
    <x v="112"/>
    <s v="NO"/>
    <s v="NO"/>
    <s v="NO"/>
    <s v="NO"/>
    <s v="SI"/>
    <s v="__"/>
    <s v="http://sinamecc.go.cr/datos-abiertos/ingei"/>
    <s v="Inventario Nacional de Gases Efecto Invernadero__"/>
  </r>
  <r>
    <s v="MINAE"/>
    <x v="6"/>
    <x v="10"/>
    <x v="113"/>
    <s v="NO"/>
    <s v="NO"/>
    <s v="NO"/>
    <s v="NO"/>
    <s v="SI"/>
    <s v="__"/>
    <s v="http://sinamecc.go.cr/datos-abiertos/ingei"/>
    <s v="Inventario Nacional de Gases Efecto Invernadero__"/>
  </r>
  <r>
    <s v="MINAE"/>
    <x v="6"/>
    <x v="10"/>
    <x v="114"/>
    <s v="NO"/>
    <s v="NO"/>
    <s v="NO"/>
    <s v="NO"/>
    <s v="SI"/>
    <s v="__"/>
    <s v="http://sinamecc.go.cr/datos-abiertos/ingei"/>
    <s v="Inventario Nacional de Gases Efecto Invernadero__"/>
  </r>
  <r>
    <s v="MINAE"/>
    <x v="6"/>
    <x v="10"/>
    <x v="115"/>
    <s v="NO"/>
    <s v="NO"/>
    <s v="NO"/>
    <s v="NO"/>
    <s v="SI"/>
    <s v="__"/>
    <s v="http://sinamecc.go.cr/datos-abiertos/ingei"/>
    <s v="Inventario Nacional de Gases Efecto Invernadero__"/>
  </r>
  <r>
    <s v="MINAE"/>
    <x v="6"/>
    <x v="10"/>
    <x v="116"/>
    <s v="NO"/>
    <s v="NO"/>
    <s v="NO"/>
    <s v="NO"/>
    <s v="SI"/>
    <s v="__"/>
    <s v="http://sinamecc.go.cr/datos-abiertos/ingei"/>
    <s v="Inventario Nacional de Gases Efecto Invernadero__"/>
  </r>
  <r>
    <s v="MINAE"/>
    <x v="6"/>
    <x v="10"/>
    <x v="117"/>
    <s v="NO"/>
    <s v="NO"/>
    <s v="NO"/>
    <s v="NO"/>
    <s v="SI"/>
    <s v="__"/>
    <s v="http://sinamecc.go.cr/datos-abiertos/ingei"/>
    <s v="Inventario Nacional de Gases Efecto Invernadero__"/>
  </r>
  <r>
    <s v="MINAE"/>
    <x v="6"/>
    <x v="10"/>
    <x v="118"/>
    <s v="NO"/>
    <s v="NO"/>
    <s v="NO"/>
    <s v="NO"/>
    <s v="SI"/>
    <s v="__"/>
    <s v="http://sinamecc.go.cr/datos-abiertos/ingei"/>
    <s v="Inventario Nacional de Gases Efecto Invernadero__"/>
  </r>
  <r>
    <s v="MINAE"/>
    <x v="6"/>
    <x v="10"/>
    <x v="119"/>
    <s v="NO"/>
    <s v="NO"/>
    <s v="NO"/>
    <s v="NO"/>
    <s v="SI"/>
    <s v="__"/>
    <s v="http://sinamecc.go.cr/datos-abiertos/ingei"/>
    <s v="Inventario Nacional de Gases Efecto Invernadero__"/>
  </r>
  <r>
    <s v="MINAE"/>
    <x v="6"/>
    <x v="10"/>
    <x v="120"/>
    <s v="NO"/>
    <s v="NO"/>
    <s v="NO"/>
    <s v="NO"/>
    <s v="SI"/>
    <s v="__"/>
    <s v="http://sinamecc.go.cr/datos-abiertos/ingei"/>
    <s v="Inventario Nacional de Gases Efecto Invernadero__"/>
  </r>
  <r>
    <s v="MINAE"/>
    <x v="6"/>
    <x v="10"/>
    <x v="121"/>
    <s v="NO"/>
    <s v="NO"/>
    <s v="NO"/>
    <s v="NO"/>
    <s v="SI"/>
    <s v="__"/>
    <s v="http://sinamecc.go.cr/datos-abiertos/ingei"/>
    <s v="Inventario Nacional de Gases Efecto Invernadero__"/>
  </r>
  <r>
    <s v="MINAE"/>
    <x v="6"/>
    <x v="10"/>
    <x v="122"/>
    <s v="NO"/>
    <s v="NO"/>
    <s v="NO"/>
    <s v="NO"/>
    <s v="SI"/>
    <s v="__"/>
    <s v="http://sinamecc.go.cr/datos-abiertos/ingei"/>
    <s v="Inventario Nacional de Gases Efecto Invernadero__"/>
  </r>
  <r>
    <s v="MINAE"/>
    <x v="6"/>
    <x v="10"/>
    <x v="123"/>
    <s v="NO"/>
    <s v="NO"/>
    <s v="NO"/>
    <s v="NO"/>
    <s v="SI"/>
    <s v="__"/>
    <s v="http://sinamecc.go.cr/datos-abiertos/ingei"/>
    <s v="Inventario Nacional de Gases Efecto Invernadero__"/>
  </r>
  <r>
    <s v="MINAE"/>
    <x v="6"/>
    <x v="10"/>
    <x v="124"/>
    <s v="NO"/>
    <s v="NO"/>
    <s v="NO"/>
    <s v="NO"/>
    <s v="SI"/>
    <s v="__"/>
    <s v="http://sinamecc.go.cr/datos-abiertos/ingei"/>
    <s v="Inventario Nacional de Gases Efecto Invernadero__"/>
  </r>
  <r>
    <s v="MINAE"/>
    <x v="6"/>
    <x v="10"/>
    <x v="125"/>
    <s v="NO"/>
    <s v="NO"/>
    <s v="NO"/>
    <s v="NO"/>
    <s v="SI"/>
    <s v="__"/>
    <s v="http://sinamecc.go.cr/datos-abiertos/ingei"/>
    <s v="Inventario Nacional de Gases Efecto Invernadero__"/>
  </r>
  <r>
    <s v="MINAE"/>
    <x v="6"/>
    <x v="10"/>
    <x v="126"/>
    <s v="NO"/>
    <s v="NO"/>
    <s v="NO"/>
    <s v="NO"/>
    <s v="SI"/>
    <s v="__"/>
    <s v="http://sinamecc.go.cr/datos-abiertos/ingei"/>
    <s v="Inventario Nacional de Gases Efecto Invernadero__"/>
  </r>
  <r>
    <s v="MINAE"/>
    <x v="6"/>
    <x v="10"/>
    <x v="127"/>
    <s v="NO"/>
    <s v="NO"/>
    <s v="NO"/>
    <s v="NO"/>
    <s v="SI"/>
    <s v="__"/>
    <s v="http://sinamecc.go.cr/datos-abiertos/ingei"/>
    <s v="Inventario Nacional de Gases Efecto Invernadero__"/>
  </r>
  <r>
    <s v="MINAE"/>
    <x v="6"/>
    <x v="10"/>
    <x v="128"/>
    <s v="NO"/>
    <s v="NO"/>
    <s v="NO"/>
    <s v="NO"/>
    <s v="SI"/>
    <s v="__"/>
    <s v="http://sinamecc.go.cr/datos-abiertos/ingei"/>
    <s v="Inventario Nacional de Gases Efecto Invernadero__"/>
  </r>
  <r>
    <s v="MINAE"/>
    <x v="6"/>
    <x v="10"/>
    <x v="129"/>
    <s v="NO"/>
    <s v="NO"/>
    <s v="NO"/>
    <s v="NO"/>
    <s v="SI"/>
    <s v="__"/>
    <s v="http://sinamecc.go.cr/datos-abiertos/ingei"/>
    <s v="Inventario Nacional de Gases Efecto Invernadero__"/>
  </r>
  <r>
    <s v="MINAE"/>
    <x v="6"/>
    <x v="10"/>
    <x v="130"/>
    <s v="NO"/>
    <s v="NO"/>
    <s v="NO"/>
    <s v="NO"/>
    <s v="SI"/>
    <s v="__"/>
    <s v="http://sinamecc.go.cr/datos-abiertos/ingei"/>
    <s v="Inventario Nacional de Gases Efecto Invernadero__"/>
  </r>
  <r>
    <s v="MINAE"/>
    <x v="6"/>
    <x v="10"/>
    <x v="131"/>
    <s v="NO"/>
    <s v="NO"/>
    <s v="NO"/>
    <s v="NO"/>
    <s v="SI"/>
    <s v="__"/>
    <s v="http://sinamecc.go.cr/datos-abiertos/ingei"/>
    <s v="Inventario Nacional de Gases Efecto Invernadero__"/>
  </r>
  <r>
    <s v="MINAE"/>
    <x v="6"/>
    <x v="10"/>
    <x v="132"/>
    <s v="NO"/>
    <s v="NO"/>
    <s v="NO"/>
    <s v="NO"/>
    <s v="SI"/>
    <s v="__"/>
    <s v="http://sinamecc.go.cr/datos-abiertos/ingei"/>
    <s v="Inventario Nacional de Gases Efecto Invernadero__"/>
  </r>
  <r>
    <s v="MINAE"/>
    <x v="6"/>
    <x v="10"/>
    <x v="133"/>
    <s v="NO"/>
    <s v="NO"/>
    <s v="NO"/>
    <s v="NO"/>
    <s v="SI"/>
    <s v="__"/>
    <s v="http://sinamecc.go.cr/datos-abiertos/ingei"/>
    <s v="Inventario Nacional de Gases Efecto Invernadero__"/>
  </r>
  <r>
    <s v="MINAE"/>
    <x v="6"/>
    <x v="10"/>
    <x v="134"/>
    <s v="NO"/>
    <s v="NO"/>
    <s v="NO"/>
    <s v="NO"/>
    <s v="SI"/>
    <s v="__"/>
    <s v="http://sinamecc.go.cr/datos-abiertos/ingei"/>
    <s v="Inventario Nacional de Gases Efecto Invernadero__"/>
  </r>
  <r>
    <s v="MINAE"/>
    <x v="6"/>
    <x v="10"/>
    <x v="135"/>
    <s v="NO"/>
    <s v="NO"/>
    <s v="NO"/>
    <s v="NO"/>
    <s v="SI"/>
    <s v="__"/>
    <s v="http://sinamecc.go.cr/datos-abiertos/ingei"/>
    <s v="Inventario Nacional de Gases Efecto Invernadero__"/>
  </r>
  <r>
    <s v="MINAE"/>
    <x v="6"/>
    <x v="10"/>
    <x v="136"/>
    <s v="NO"/>
    <s v="NO"/>
    <s v="NO"/>
    <s v="NO"/>
    <s v="SI"/>
    <s v="__"/>
    <s v="http://sinamecc.go.cr/datos-abiertos/ingei"/>
    <s v="Inventario Nacional de Gases Efecto Invernadero__"/>
  </r>
  <r>
    <s v="MINAE"/>
    <x v="6"/>
    <x v="10"/>
    <x v="137"/>
    <s v="NO"/>
    <s v="NO"/>
    <s v="NO"/>
    <s v="NO"/>
    <s v="SI"/>
    <s v="__"/>
    <s v="http://sinamecc.go.cr/datos-abiertos/ingei"/>
    <s v="Inventario Nacional de Gases Efecto Invernadero__"/>
  </r>
  <r>
    <s v="MINAE"/>
    <x v="6"/>
    <x v="10"/>
    <x v="138"/>
    <s v="NO"/>
    <s v="NO"/>
    <s v="NO"/>
    <s v="NO"/>
    <s v="SI"/>
    <s v="__"/>
    <s v="http://sinamecc.go.cr/datos-abiertos/ingei"/>
    <s v="Inventario Nacional de Gases Efecto Invernadero__"/>
  </r>
  <r>
    <s v="MINAE"/>
    <x v="6"/>
    <x v="10"/>
    <x v="139"/>
    <s v="NO"/>
    <s v="NO"/>
    <s v="NO"/>
    <s v="NO"/>
    <s v="SI"/>
    <s v="__"/>
    <s v="http://sinamecc.go.cr/datos-abiertos/ingei"/>
    <s v="Inventario Nacional de Gases Efecto Invernadero__"/>
  </r>
  <r>
    <s v="MINAE"/>
    <x v="6"/>
    <x v="10"/>
    <x v="140"/>
    <s v="NO"/>
    <s v="NO"/>
    <s v="NO"/>
    <s v="NO"/>
    <s v="SI"/>
    <s v="__"/>
    <s v="http://sinamecc.go.cr/datos-abiertos/ingei"/>
    <s v="Inventario Nacional de Gases Efecto Invernadero__"/>
  </r>
  <r>
    <s v="MINAE"/>
    <x v="6"/>
    <x v="10"/>
    <x v="141"/>
    <s v="NO"/>
    <s v="NO"/>
    <s v="NO"/>
    <s v="NO"/>
    <s v="SI"/>
    <s v="__"/>
    <s v="http://sinamecc.go.cr/datos-abiertos/ingei"/>
    <s v="Inventario Nacional de Gases Efecto Invernadero__"/>
  </r>
  <r>
    <s v="MINAE"/>
    <x v="6"/>
    <x v="10"/>
    <x v="142"/>
    <s v="NO"/>
    <s v="NO"/>
    <s v="NO"/>
    <s v="NO"/>
    <s v="SI"/>
    <s v="__"/>
    <s v="http://sinamecc.go.cr/datos-abiertos/ingei"/>
    <s v="Inventario Nacional de Gases Efecto Invernadero__"/>
  </r>
  <r>
    <s v="MINAE"/>
    <x v="6"/>
    <x v="10"/>
    <x v="143"/>
    <s v="NO"/>
    <s v="NO"/>
    <s v="NO"/>
    <s v="NO"/>
    <s v="SI"/>
    <s v="__"/>
    <s v="http://sinamecc.go.cr/datos-abiertos/ingei"/>
    <s v="Inventario Nacional de Gases Efecto Invernadero__"/>
  </r>
  <r>
    <s v="MINAE"/>
    <x v="6"/>
    <x v="10"/>
    <x v="144"/>
    <s v="NO"/>
    <s v="NO"/>
    <s v="NO"/>
    <s v="NO"/>
    <s v="SI"/>
    <s v="__"/>
    <s v="http://sinamecc.go.cr/datos-abiertos/ingei"/>
    <s v="Inventario Nacional de Gases Efecto Invernadero__"/>
  </r>
  <r>
    <s v="MINAE"/>
    <x v="6"/>
    <x v="10"/>
    <x v="145"/>
    <s v="NO"/>
    <s v="NO"/>
    <s v="NO"/>
    <s v="NO"/>
    <s v="SI"/>
    <s v="__"/>
    <s v="http://sinamecc.go.cr/datos-abiertos/ingei"/>
    <s v="Inventario Nacional de Gases Efecto Invernadero__"/>
  </r>
  <r>
    <s v="MINAE"/>
    <x v="6"/>
    <x v="10"/>
    <x v="146"/>
    <s v="NO"/>
    <s v="NO"/>
    <s v="NO"/>
    <s v="NO"/>
    <s v="SI"/>
    <s v="__"/>
    <s v="http://sinamecc.go.cr/datos-abiertos/ingei"/>
    <s v="Inventario Nacional de Gases Efecto Invernadero__"/>
  </r>
  <r>
    <s v="MINAE"/>
    <x v="6"/>
    <x v="10"/>
    <x v="147"/>
    <s v="NO"/>
    <s v="NO"/>
    <s v="NO"/>
    <s v="NO"/>
    <s v="SI"/>
    <s v="__"/>
    <s v="http://sinamecc.go.cr/datos-abiertos/ingei"/>
    <s v="Inventario Nacional de Gases Efecto Invernadero__"/>
  </r>
  <r>
    <s v="MINAE"/>
    <x v="6"/>
    <x v="10"/>
    <x v="148"/>
    <s v="NO"/>
    <s v="NO"/>
    <s v="NO"/>
    <s v="NO"/>
    <s v="SI"/>
    <s v="__"/>
    <s v="http://sinamecc.go.cr/datos-abiertos/ingei"/>
    <s v="Inventario Nacional de Gases Efecto Invernadero__"/>
  </r>
  <r>
    <s v="MINAE"/>
    <x v="6"/>
    <x v="10"/>
    <x v="149"/>
    <s v="NO"/>
    <s v="NO"/>
    <s v="NO"/>
    <s v="NO"/>
    <s v="SI"/>
    <s v="__"/>
    <s v="http://sinamecc.go.cr/datos-abiertos/bne"/>
    <s v="Balance Nacional de Energía__"/>
  </r>
  <r>
    <s v="MINAE"/>
    <x v="6"/>
    <x v="10"/>
    <x v="150"/>
    <s v="NO"/>
    <s v="NO"/>
    <s v="NO"/>
    <s v="NO"/>
    <s v="SI"/>
    <s v="__"/>
    <s v="http://sinamecc.go.cr/datos-abiertos/bne"/>
    <s v="Balance Nacional de Energía__"/>
  </r>
  <r>
    <s v="MINAE"/>
    <x v="6"/>
    <x v="10"/>
    <x v="151"/>
    <s v="NO"/>
    <s v="NO"/>
    <s v="NO"/>
    <s v="NO"/>
    <s v="SI"/>
    <s v="__"/>
    <s v="http://sinamecc.go.cr/datos-abiertos/bne"/>
    <s v="Balance Nacional de Energía__"/>
  </r>
  <r>
    <s v="MINAE"/>
    <x v="6"/>
    <x v="10"/>
    <x v="152"/>
    <s v="NO"/>
    <s v="NO"/>
    <s v="NO"/>
    <s v="NO"/>
    <s v="SI"/>
    <s v="__"/>
    <s v="http://sinamecc.go.cr/datos-abiertos/bne"/>
    <s v="Balance Nacional de Energía__"/>
  </r>
  <r>
    <s v="MINAE"/>
    <x v="6"/>
    <x v="10"/>
    <x v="153"/>
    <s v="NO"/>
    <s v="NO"/>
    <s v="NO"/>
    <s v="NO"/>
    <s v="SI"/>
    <s v="__"/>
    <s v="http://sinamecc.go.cr/datos-abiertos/bne"/>
    <s v="Balance Nacional de Energía__"/>
  </r>
  <r>
    <s v="MINAE"/>
    <x v="6"/>
    <x v="10"/>
    <x v="154"/>
    <s v="NO"/>
    <s v="NO"/>
    <s v="NO"/>
    <s v="NO"/>
    <s v="SI"/>
    <s v="__"/>
    <s v="http://sinamecc.go.cr/datos-abiertos/bne"/>
    <s v="Balance Nacional de Energía__"/>
  </r>
  <r>
    <s v="MINAE"/>
    <x v="6"/>
    <x v="10"/>
    <x v="155"/>
    <s v="NO"/>
    <s v="NO"/>
    <s v="NO"/>
    <s v="NO"/>
    <s v="SI"/>
    <s v="__"/>
    <s v="http://sinamecc.go.cr/datos-abiertos/bne"/>
    <s v="Balance Nacional de Energía__"/>
  </r>
  <r>
    <s v="MINAE"/>
    <x v="6"/>
    <x v="10"/>
    <x v="156"/>
    <s v="NO"/>
    <s v="NO"/>
    <s v="NO"/>
    <s v="NO"/>
    <s v="SI"/>
    <s v="__"/>
    <s v="http://sinamecc.go.cr/datos-abiertos/bne"/>
    <s v="Balance Nacional de Energía__"/>
  </r>
  <r>
    <s v="MINAE"/>
    <x v="6"/>
    <x v="10"/>
    <x v="157"/>
    <s v="NO"/>
    <s v="NO"/>
    <s v="NO"/>
    <s v="NO"/>
    <s v="SI"/>
    <s v="__"/>
    <s v="http://sinamecc.go.cr/datos-abiertos/bne"/>
    <s v="Balance Nacional de Energía__"/>
  </r>
  <r>
    <s v="MINAE"/>
    <x v="6"/>
    <x v="10"/>
    <x v="158"/>
    <s v="NO"/>
    <s v="NO"/>
    <s v="NO"/>
    <s v="NO"/>
    <s v="SI"/>
    <s v="__"/>
    <s v="http://sinamecc.go.cr/datos-abiertos/bne"/>
    <s v="Balance Nacional de Energía__"/>
  </r>
  <r>
    <s v="MINAE"/>
    <x v="6"/>
    <x v="10"/>
    <x v="159"/>
    <s v="NO"/>
    <s v="NO"/>
    <s v="NO"/>
    <s v="NO"/>
    <s v="SI"/>
    <s v="__"/>
    <s v="http://sinamecc.go.cr/datos-abiertos/bne"/>
    <s v="Balance Nacional de Energía__"/>
  </r>
  <r>
    <s v="MINAE"/>
    <x v="6"/>
    <x v="10"/>
    <x v="160"/>
    <s v="NO"/>
    <s v="NO"/>
    <s v="NO"/>
    <s v="NO"/>
    <s v="SI"/>
    <s v="__"/>
    <s v="http://sinamecc.go.cr/datos-abiertos/bne"/>
    <s v="Balance Nacional de Energía__"/>
  </r>
  <r>
    <s v="MINAE"/>
    <x v="6"/>
    <x v="10"/>
    <x v="161"/>
    <s v="NO"/>
    <s v="NO"/>
    <s v="NO"/>
    <s v="NO"/>
    <s v="SI"/>
    <s v="__"/>
    <s v="http://sinamecc.go.cr/datos-abiertos/datos-relacionados-aa"/>
    <s v="Datos relacionados a adapatación_Los siguientes mapas muestran el valor económico de los daños causados por sequías y lluvias extremas, entre los años 1988-2018 para cada cantón y para distintos sectores. La capa ADM Cantones SNIT EETCR corresponde a Cantones._"/>
  </r>
  <r>
    <s v="MINAE"/>
    <x v="6"/>
    <x v="10"/>
    <x v="162"/>
    <s v="NO"/>
    <s v="NO"/>
    <s v="NO"/>
    <s v="NO"/>
    <s v="SI"/>
    <s v="__"/>
    <s v="http://sinamecc.go.cr/datos-abiertos/datos-relacionados-aa"/>
    <s v="Datos relacionados a adapatación_El termómetro ilustra la aridez climatológica. En rojo se indican las zonas con mayor aridez y en azul las zonas con menor aridez. La capa Aridez_CLIM_Histo_Polygon corresponde a la Aridez climatológica histórica (1971 - 2000). La capa Aridez_CLIM_8_5_A_Polygon corresponde a Aridez climatológica corto plazo (2011 - 2039) RCP 8.5._"/>
  </r>
  <r>
    <s v="MINAE"/>
    <x v="6"/>
    <x v="10"/>
    <x v="163"/>
    <s v="NO"/>
    <s v="NO"/>
    <s v="NO"/>
    <s v="NO"/>
    <s v="SI"/>
    <s v="__"/>
    <s v="http://sinamecc.go.cr/datos-abiertos/datos-relacionados-aa"/>
    <s v="Datos relacionados a adapatación_Temperatura media anual: En color azul se indica la temperatura media mas baja y en color rojo oscuro la temperatura media mas alta. Precipitación media anual: En celeste se indica la precipitación media mas baja y en azul oscuro la más alta. La capa Periodo_1_CR_Precipitation corresponde al Promedio de precipitación media anual en el corto plazo (2011 - 2040). La capa Periodo_2_CR_Precipitation corresponde al Promedio de precipitación media anual en el mediano plazo (2041 – 2070) RCP 8.5 Modelo PRECIS. La capa Periodo_1_CR-Temperature corresponde al Promedio de la temperatura media anual en el corto plazo (2011 - 2040). La capa Periodo_2_CR_Temperature corresponde al Promedio de la temperatura media anual en el mediano plazo (2041 – 2070) RCP 8.5._"/>
  </r>
  <r>
    <s v="MINAE"/>
    <x v="6"/>
    <x v="10"/>
    <x v="164"/>
    <s v="NO"/>
    <s v="NO"/>
    <s v="NO"/>
    <s v="NO"/>
    <s v="SI"/>
    <s v="__"/>
    <s v="http://sinamecc.go.cr/datos-abiertos/ppcn"/>
    <s v="Programa País Carbono Neutral (PPCN)_Dividido en categoría organizacional y categoría cantonal_"/>
  </r>
  <r>
    <s v="MINAE"/>
    <x v="6"/>
    <x v="10"/>
    <x v="165"/>
    <s v="NO"/>
    <s v="NO"/>
    <s v="NO"/>
    <s v="NO"/>
    <s v="SI"/>
    <s v="__"/>
    <s v="http://sinamecc.go.cr/datos-abiertos/ppcn"/>
    <s v="Programa País Carbono Neutral (PPCN)_Total emisiones reportadas_"/>
  </r>
  <r>
    <s v="MINAE"/>
    <x v="6"/>
    <x v="10"/>
    <x v="166"/>
    <s v="NO"/>
    <s v="NO"/>
    <s v="NO"/>
    <s v="NO"/>
    <s v="SI"/>
    <s v="__"/>
    <s v="http://sinamecc.go.cr/datos-abiertos/ppcn"/>
    <s v="Programa País Carbono Neutral (PPCN)_Total emisiones reportadas_"/>
  </r>
  <r>
    <s v="MINAE"/>
    <x v="6"/>
    <x v="10"/>
    <x v="167"/>
    <s v="NO"/>
    <s v="NO"/>
    <s v="NO"/>
    <s v="NO"/>
    <s v="SI"/>
    <s v="__"/>
    <s v="http://sinamecc.go.cr/datos-abiertos/ppcn"/>
    <s v="Programa País Carbono Neutral (PPCN)_Total emisiones reportadas_"/>
  </r>
  <r>
    <s v="MINAE"/>
    <x v="6"/>
    <x v="10"/>
    <x v="168"/>
    <s v="NO"/>
    <s v="NO"/>
    <s v="NO"/>
    <s v="NO"/>
    <s v="SI"/>
    <s v="__"/>
    <s v="http://sinamecc.go.cr/datos-abiertos/ppcn"/>
    <s v="Programa País Carbono Neutral (PPCN)_Total emisiones reportadas_"/>
  </r>
  <r>
    <s v="MINAE"/>
    <x v="6"/>
    <x v="10"/>
    <x v="169"/>
    <s v="NO"/>
    <s v="NO"/>
    <s v="NO"/>
    <s v="NO"/>
    <s v="SI"/>
    <s v="__"/>
    <s v="http://sinamecc.go.cr/datos-abiertos/ppcn"/>
    <s v="Programa País Carbono Neutral (PPCN)_Total emisiones reportadas_"/>
  </r>
  <r>
    <s v="MINAE"/>
    <x v="6"/>
    <x v="10"/>
    <x v="170"/>
    <s v="NO"/>
    <s v="NO"/>
    <s v="NO"/>
    <s v="NO"/>
    <s v="SI"/>
    <s v="__"/>
    <s v="http://sinamecc.go.cr/datos-abiertos/ppcn"/>
    <s v="Programa País Carbono Neutral (PPCN)_Total emisiones reportadas_"/>
  </r>
  <r>
    <s v="MINAE"/>
    <x v="6"/>
    <x v="10"/>
    <x v="171"/>
    <s v="NO"/>
    <s v="NO"/>
    <s v="NO"/>
    <s v="NO"/>
    <s v="SI"/>
    <s v="__"/>
    <s v="http://sinamecc.go.cr/datos-abiertos/ppcn"/>
    <s v="Programa País Carbono Neutral (PPCN)_Total de remociones reportadas_"/>
  </r>
  <r>
    <s v="MINAE"/>
    <x v="6"/>
    <x v="10"/>
    <x v="172"/>
    <s v="NO"/>
    <s v="NO"/>
    <s v="NO"/>
    <s v="NO"/>
    <s v="SI"/>
    <s v="__"/>
    <s v="http://sinamecc.go.cr/datos-abiertos/ppcn"/>
    <s v="Programa País Carbono Neutral (PPCN)_Total de remociones reportadas_"/>
  </r>
  <r>
    <s v="MINAE"/>
    <x v="6"/>
    <x v="10"/>
    <x v="173"/>
    <s v="NO"/>
    <s v="NO"/>
    <s v="NO"/>
    <s v="NO"/>
    <s v="SI"/>
    <s v="__"/>
    <s v="http://sinamecc.go.cr/datos-abiertos/ppcn"/>
    <s v="Programa País Carbono Neutral (PPCN)_Total de emisiones reducidas_"/>
  </r>
  <r>
    <s v="MINAE"/>
    <x v="6"/>
    <x v="10"/>
    <x v="174"/>
    <s v="NO"/>
    <s v="NO"/>
    <s v="NO"/>
    <s v="NO"/>
    <s v="SI"/>
    <s v="__"/>
    <s v="http://sinamecc.go.cr/datos-abiertos/ppcn"/>
    <s v="Programa País Carbono Neutral (PPCN)_Total de emisiones reducidas_"/>
  </r>
  <r>
    <s v="MINAE"/>
    <x v="6"/>
    <x v="10"/>
    <x v="175"/>
    <s v="NO"/>
    <s v="NO"/>
    <s v="NO"/>
    <s v="NO"/>
    <s v="SI"/>
    <s v="__"/>
    <s v="http://sinamecc.go.cr/datos-abiertos/ppcn"/>
    <s v="Programa País Carbono Neutral (PPCN)_Total de emisiones reducidas_"/>
  </r>
  <r>
    <s v="MINAE"/>
    <x v="6"/>
    <x v="10"/>
    <x v="176"/>
    <s v="NO"/>
    <s v="NO"/>
    <s v="NO"/>
    <s v="NO"/>
    <s v="SI"/>
    <s v="__"/>
    <s v="http://sinamecc.go.cr/datos-abiertos/ppcn"/>
    <s v="Programa País Carbono Neutral (PPCN)_Total de emisiones compensadas_"/>
  </r>
  <r>
    <s v="MINAE"/>
    <x v="6"/>
    <x v="10"/>
    <x v="177"/>
    <s v="NO"/>
    <s v="NO"/>
    <s v="NO"/>
    <s v="NO"/>
    <s v="SI"/>
    <s v="__"/>
    <s v="http://sinamecc.go.cr/datos-abiertos/ppcn"/>
    <s v="Programa País Carbono Neutral (PPCN)_Total de emisiones compensadas_"/>
  </r>
  <r>
    <s v="MINAE"/>
    <x v="6"/>
    <x v="10"/>
    <x v="178"/>
    <s v="NO"/>
    <s v="NO"/>
    <s v="NO"/>
    <s v="NO"/>
    <s v="SI"/>
    <s v="__"/>
    <s v="http://sinamecc.go.cr/datos-abiertos/ppcn"/>
    <s v="Programa País Carbono Neutral (PPCN)_Total de emisiones compensadas_"/>
  </r>
  <r>
    <s v="MINAE"/>
    <x v="6"/>
    <x v="10"/>
    <x v="179"/>
    <s v="NO"/>
    <s v="NO"/>
    <s v="NO"/>
    <s v="NO"/>
    <s v="SI"/>
    <s v="__"/>
    <s v="http://sinamecc.go.cr/datos-abiertos/ppcn"/>
    <s v="Programa País Carbono Neutral (PPCN)_Cantidad de organizaciones en el Programa País Carbono Neutral (PPCN)_"/>
  </r>
  <r>
    <s v="MINAE"/>
    <x v="6"/>
    <x v="10"/>
    <x v="180"/>
    <s v="NO"/>
    <s v="NO"/>
    <s v="NO"/>
    <s v="NO"/>
    <s v="SI"/>
    <s v="__"/>
    <s v="http://sinamecc.go.cr/datos-abiertos/ppcn"/>
    <s v="Programa País Carbono Neutral (PPCN)_Cantidad de organizaciones en el Programa País Carbono Neutral (PPCN)_"/>
  </r>
  <r>
    <s v="MINAE"/>
    <x v="6"/>
    <x v="10"/>
    <x v="166"/>
    <s v="NO"/>
    <s v="NO"/>
    <s v="NO"/>
    <s v="NO"/>
    <s v="SI"/>
    <s v="__"/>
    <s v="http://sinamecc.go.cr/datos-abiertos/ppcn"/>
    <s v="Programa País Carbono Neutral (PPCN)_Indicadores PPCN Comunidades_"/>
  </r>
  <r>
    <s v="MINAE"/>
    <x v="6"/>
    <x v="10"/>
    <x v="181"/>
    <s v="NO"/>
    <s v="NO"/>
    <s v="NO"/>
    <s v="NO"/>
    <s v="SI"/>
    <s v="__"/>
    <s v="http://sinamecc.go.cr/datos-abiertos/ppcn"/>
    <s v="Programa País Carbono Neutral (PPCN)_Indicadores PPCN Comunidades_"/>
  </r>
  <r>
    <s v="MINAE"/>
    <x v="6"/>
    <x v="10"/>
    <x v="182"/>
    <s v="NO"/>
    <s v="NO"/>
    <s v="NO"/>
    <s v="NO"/>
    <s v="SI"/>
    <s v="__"/>
    <s v="http://sinamecc.go.cr/datos-abiertos/ppcn"/>
    <s v="Programa País Carbono Neutral (PPCN)_Indicadores PPCN Comunidades_"/>
  </r>
  <r>
    <s v="MINAE"/>
    <x v="6"/>
    <x v="10"/>
    <x v="183"/>
    <s v="NO"/>
    <s v="NO"/>
    <s v="NO"/>
    <s v="NO"/>
    <s v="SI"/>
    <s v="__"/>
    <s v="http://sinamecc.go.cr/datos-abiertos/ppcn"/>
    <s v="Programa País Carbono Neutral (PPCN)_Indicadores PPCN Comunidades_"/>
  </r>
  <r>
    <s v="MINAE"/>
    <x v="6"/>
    <x v="10"/>
    <x v="184"/>
    <s v="NO"/>
    <s v="NO"/>
    <s v="NO"/>
    <s v="NO"/>
    <s v="SI"/>
    <s v="__"/>
    <s v="http://sinamecc.go.cr/datos-abiertos/ppcn"/>
    <s v="Programa País Carbono Neutral (PPCN)_Indicadores PPCN Comunidades_"/>
  </r>
  <r>
    <s v="MINAE"/>
    <x v="6"/>
    <x v="10"/>
    <x v="185"/>
    <s v="NO"/>
    <s v="NO"/>
    <s v="NO"/>
    <s v="NO"/>
    <s v="SI"/>
    <s v="__"/>
    <s v="http://sinamecc.go.cr/datos-abiertos/ppcn"/>
    <s v="Programa País Carbono Neutral (PPCN)_Indicadores PPCN Comunidades_"/>
  </r>
  <r>
    <s v="MINAE"/>
    <x v="6"/>
    <x v="10"/>
    <x v="186"/>
    <s v="NO"/>
    <s v="NO"/>
    <s v="NO"/>
    <s v="NO"/>
    <s v="SI"/>
    <s v="__"/>
    <s v="http://sinamecc.go.cr/datos-abiertos/ndc"/>
    <s v="Contribución Nacionalmente Determinada de Costa Rica (NDC)__"/>
  </r>
  <r>
    <s v="MINAE"/>
    <x v="6"/>
    <x v="10"/>
    <x v="187"/>
    <s v="NO"/>
    <s v="NO"/>
    <s v="NO"/>
    <s v="NO"/>
    <s v="SI"/>
    <s v="__"/>
    <s v="http://sinamecc.go.cr/datos-abiertos/ndc"/>
    <s v="Contribución Nacionalmente Determinada de Costa Rica (NDC)__"/>
  </r>
  <r>
    <s v="MINAE"/>
    <x v="6"/>
    <x v="10"/>
    <x v="188"/>
    <s v="NO"/>
    <s v="NO"/>
    <s v="NO"/>
    <s v="NO"/>
    <s v="SI"/>
    <s v="__"/>
    <s v="http://sinamecc.go.cr/datos-abiertos/acciones-mitigacion"/>
    <s v="Acciones de mitigación mapeadas para la Cuarta Comunicación Nacional__"/>
  </r>
  <r>
    <s v="MINAE"/>
    <x v="6"/>
    <x v="10"/>
    <x v="189"/>
    <s v="NO"/>
    <s v="NO"/>
    <s v="NO"/>
    <s v="NO"/>
    <s v="SI"/>
    <s v="__"/>
    <s v="http://sinamecc.go.cr/datos-abiertos/acciones-mitigacion"/>
    <s v="Acciones de mitigación mapeadas para la Cuarta Comunicación Nacional__"/>
  </r>
  <r>
    <s v="MINAE"/>
    <x v="6"/>
    <x v="10"/>
    <x v="190"/>
    <s v="NO"/>
    <s v="NO"/>
    <s v="NO"/>
    <s v="NO"/>
    <s v="SI"/>
    <s v="__"/>
    <s v="http://sinamecc.go.cr/datos-abiertos/acciones-mitigacion"/>
    <s v="Acciones de mitigación mapeadas para la Cuarta Comunicación Nacional__"/>
  </r>
  <r>
    <s v="MINAE"/>
    <x v="6"/>
    <x v="10"/>
    <x v="191"/>
    <s v="NO"/>
    <s v="NO"/>
    <s v="NO"/>
    <s v="NO"/>
    <s v="SI"/>
    <s v="__"/>
    <s v="http://sinamecc.go.cr/datos-abiertos/acciones-mitigacion"/>
    <s v="Acciones de mitigación mapeadas para la Cuarta Comunicación Nacional__"/>
  </r>
  <r>
    <s v="MINAE"/>
    <x v="6"/>
    <x v="10"/>
    <x v="192"/>
    <s v="NO"/>
    <s v="NO"/>
    <s v="NO"/>
    <s v="NO"/>
    <s v="SI"/>
    <s v="__"/>
    <s v="http://sinamecc.go.cr/datos-abiertos/acciones-mitigacion"/>
    <s v="Acciones de mitigación mapeadas para la Cuarta Comunicación Nacional__"/>
  </r>
  <r>
    <s v="MINAE"/>
    <x v="6"/>
    <x v="10"/>
    <x v="193"/>
    <s v="NO"/>
    <s v="NO"/>
    <s v="NO"/>
    <s v="NO"/>
    <s v="SI"/>
    <s v="__"/>
    <s v="http://sinamecc.go.cr/datos-abiertos/acciones-mitigacion"/>
    <s v="Acciones de mitigación mapeadas para la Cuarta Comunicación Nacional__"/>
  </r>
  <r>
    <s v="MINAE"/>
    <x v="6"/>
    <x v="10"/>
    <x v="194"/>
    <s v="NO"/>
    <s v="NO"/>
    <s v="NO"/>
    <s v="NO"/>
    <s v="SI"/>
    <s v="__"/>
    <s v="http://sinamecc.go.cr/datos-abiertos/acciones-mitigacion"/>
    <s v="Acciones de mitigación mapeadas para la Cuarta Comunicación Nacional__"/>
  </r>
  <r>
    <s v="MINAE"/>
    <x v="6"/>
    <x v="10"/>
    <x v="195"/>
    <s v="NO"/>
    <s v="NO"/>
    <s v="NO"/>
    <s v="NO"/>
    <s v="SI"/>
    <s v="__"/>
    <s v="http://sinamecc.go.cr/datos-abiertos/acciones-mitigacion"/>
    <s v="Acciones de mitigación mapeadas para la Cuarta Comunicación Nacional__"/>
  </r>
  <r>
    <s v="MINAE"/>
    <x v="6"/>
    <x v="10"/>
    <x v="196"/>
    <s v="NO"/>
    <s v="NO"/>
    <s v="NO"/>
    <s v="NO"/>
    <s v="SI"/>
    <s v="__"/>
    <s v="http://sinamecc.go.cr/datos-abiertos/acciones-mitigacion"/>
    <s v="Acciones de mitigación mapeadas para la Cuarta Comunicación Nacional__"/>
  </r>
  <r>
    <s v="MINAE"/>
    <x v="6"/>
    <x v="10"/>
    <x v="197"/>
    <s v="NO"/>
    <s v="NO"/>
    <s v="NO"/>
    <s v="NO"/>
    <s v="SI"/>
    <s v="__"/>
    <s v="http://sinamecc.go.cr/datos-abiertos/acciones-adaptacion"/>
    <s v="Acciones de adaptación mapeadas para la Cuarta Comunicación Nacional__"/>
  </r>
  <r>
    <s v="MINAE"/>
    <x v="6"/>
    <x v="10"/>
    <x v="198"/>
    <s v="NO"/>
    <s v="NO"/>
    <s v="NO"/>
    <s v="NO"/>
    <s v="SI"/>
    <s v="__"/>
    <s v="http://sinamecc.go.cr/datos-abiertos/acciones-adaptacion"/>
    <s v="Acciones de adaptación mapeadas para la Cuarta Comunicación Nacional__"/>
  </r>
  <r>
    <s v="MINAE"/>
    <x v="6"/>
    <x v="10"/>
    <x v="199"/>
    <s v="NO"/>
    <s v="NO"/>
    <s v="NO"/>
    <s v="NO"/>
    <s v="SI"/>
    <s v="__"/>
    <s v="http://sinamecc.go.cr/datos-abiertos/acciones-adaptacion"/>
    <s v="Acciones de adaptación mapeadas para la Cuarta Comunicación Nacional__"/>
  </r>
  <r>
    <s v="MINAE"/>
    <x v="6"/>
    <x v="10"/>
    <x v="200"/>
    <s v="NO"/>
    <s v="NO"/>
    <s v="NO"/>
    <s v="NO"/>
    <s v="SI"/>
    <s v="__"/>
    <s v="http://sinamecc.go.cr/datos-abiertos/acciones-adaptacion"/>
    <s v="Acciones de adaptación mapeadas para la Cuarta Comunicación Nacional__"/>
  </r>
  <r>
    <s v="MINAE"/>
    <x v="6"/>
    <x v="10"/>
    <x v="201"/>
    <s v="NO"/>
    <s v="NO"/>
    <s v="NO"/>
    <s v="NO"/>
    <s v="SI"/>
    <s v="__"/>
    <s v="http://sinamecc.go.cr/datos-abiertos/acciones-adaptacion"/>
    <s v="Acciones de adaptación mapeadas para la Cuarta Comunicación Nacional__"/>
  </r>
  <r>
    <s v="MINAE"/>
    <x v="6"/>
    <x v="10"/>
    <x v="202"/>
    <s v="NO"/>
    <s v="NO"/>
    <s v="NO"/>
    <s v="NO"/>
    <s v="SI"/>
    <s v="__"/>
    <s v="http://sinamecc.go.cr/datos-abiertos/acciones-adaptacion"/>
    <s v="Acciones de adaptación mapeadas para la Cuarta Comunicación Nacional__"/>
  </r>
  <r>
    <s v="MINAE"/>
    <x v="6"/>
    <x v="10"/>
    <x v="203"/>
    <s v="NO"/>
    <s v="NO"/>
    <s v="NO"/>
    <s v="NO"/>
    <s v="SI"/>
    <s v="__"/>
    <s v="http://sinamecc.go.cr/datos-abiertos/acciones-adaptacion"/>
    <s v="Acciones de adaptación mapeadas para la Cuarta Comunicación Nacional__"/>
  </r>
  <r>
    <s v="MINAE"/>
    <x v="6"/>
    <x v="10"/>
    <x v="204"/>
    <s v="NO"/>
    <s v="NO"/>
    <s v="NO"/>
    <s v="NO"/>
    <s v="SI"/>
    <s v="__"/>
    <s v="http://sinamecc.go.cr/datos-abiertos/acciones-adaptacion"/>
    <s v="Acciones de adaptación mapeadas para la Cuarta Comunicación Nacional__"/>
  </r>
  <r>
    <s v="MINAE"/>
    <x v="7"/>
    <x v="11"/>
    <x v="205"/>
    <s v="NO"/>
    <s v="NO"/>
    <s v="NO"/>
    <s v="NO"/>
    <s v="SI"/>
    <s v="__"/>
    <s v="https://energia.minae.go.cr/wp-content/uploads/2020/04/Cargadores-CR.png"/>
    <s v="Movilidad Sostenible_Lista de cargadores rápidos (modo 4)_"/>
  </r>
  <r>
    <s v="MINAE"/>
    <x v="7"/>
    <x v="11"/>
    <x v="206"/>
    <s v="NO"/>
    <s v="NO"/>
    <s v="NO"/>
    <s v="NO"/>
    <s v="NO"/>
    <s v="VISOR"/>
    <s v="https://plataforma.elcocrc.com/?id=station122667"/>
    <s v="Movilidad Sostenible_Mapas con la ubicación e informacion técnica sobre las estaciones de recarga (brinda información de ubicación, tipo de conector, potencia de la estación, tipo de acceso, costo de uso, horarios, información de contacto)_"/>
  </r>
  <r>
    <s v="MINAE"/>
    <x v="7"/>
    <x v="11"/>
    <x v="207"/>
    <s v="NO"/>
    <s v="NO"/>
    <s v="NO"/>
    <s v="NO"/>
    <s v="NO"/>
    <s v="VISOR"/>
    <s v="https://www.google.com/maps/d/u/0/viewer?mid=1OzdSlnuDclyB-H5B3-UsMIZnVVnKxJRN&amp;ll=9.808639539991585%2C-84.21632499999998&amp;z=8"/>
    <s v="Movilidad Sostenible_Red de cargadores de vehículos eléctricos del ICE_"/>
  </r>
  <r>
    <s v="MINAE"/>
    <x v="7"/>
    <x v="11"/>
    <x v="208"/>
    <s v="NO"/>
    <s v="NO"/>
    <s v="NO"/>
    <s v="NO"/>
    <s v="NO"/>
    <s v="VISOR"/>
    <s v="https://www.google.com/maps/d/u/0/viewer?mid=1Gk76fC5uhtl7d3NkipLRcerY7E7U0RAG&amp;ll=10.109231205218059%2C-83.92945155000002&amp;z=9"/>
    <s v="Movilidad Sostenible_The first EV Friendly Community in Costa Rica._"/>
  </r>
  <r>
    <s v="MINAE"/>
    <x v="7"/>
    <x v="11"/>
    <x v="209"/>
    <s v="NO"/>
    <s v="NO"/>
    <s v="NO"/>
    <s v="NO"/>
    <s v="NO"/>
    <s v="VISOR"/>
    <s v="https://www.google.com/maps/d/u/0/viewer?mid=1ix3tyLJ_Vg23PSxjU0fra61Y6OBn8ZZ4&amp;ll=10.464485192200076%2C-84.66461725&amp;z=13"/>
    <s v="Movilidad Sostenible_Red de apoyo para que las personas usuarias de vehículos eléctricos puedan llegar a La Fortuna desde diferentes partes del país, y puedan cargar los mismos en puntos de carga ubicados dentro de la infraestructura turística de la zona._"/>
  </r>
  <r>
    <s v="MINAE"/>
    <x v="7"/>
    <x v="11"/>
    <x v="210"/>
    <s v="NO"/>
    <s v="NO"/>
    <s v="NO"/>
    <s v="NO"/>
    <s v="SI"/>
    <s v="__"/>
    <s v="https://energia.minae.go.cr/?p=5634"/>
    <s v="Vehículos eléctricos en Costa Rica_Lista actualizada del crecimiento de la flota Costarricense de Vehículos Eléctricos. Acumulado de vehículos eléctricos en Costa Rica, 2024* (Fuente Registro Nacional)_"/>
  </r>
  <r>
    <s v="MINAE"/>
    <x v="7"/>
    <x v="11"/>
    <x v="210"/>
    <s v="NO"/>
    <s v="NO"/>
    <s v="NO"/>
    <s v="NO"/>
    <s v="SI"/>
    <s v="__"/>
    <s v="https://energia.minae.go.cr/?p=5634"/>
    <s v="Vehículos eléctricos en Costa Rica_Oferta de Automóviles Eléctricos en Costa Rica (2022)_"/>
  </r>
  <r>
    <s v="MINAE"/>
    <x v="7"/>
    <x v="11"/>
    <x v="210"/>
    <s v="NO"/>
    <s v="NO"/>
    <s v="NO"/>
    <s v="NO"/>
    <s v="SI"/>
    <s v="__"/>
    <s v="https://energia.minae.go.cr/?p=5634"/>
    <s v="Vehículos eléctricos en Costa Rica_Oferta de Motocicletas Eléctricas en Costa Rica (2023)_"/>
  </r>
  <r>
    <s v="MINAE"/>
    <x v="7"/>
    <x v="11"/>
    <x v="210"/>
    <s v="NO"/>
    <s v="NO"/>
    <s v="NO"/>
    <s v="NO"/>
    <s v="SI"/>
    <s v="__"/>
    <s v="https://energia.minae.go.cr/?p=5634"/>
    <s v="Vehículos eléctricos en Costa Rica_Datos de vehículos eléctricos registrados para los años 2017 al 2023_"/>
  </r>
  <r>
    <s v="MINAE"/>
    <x v="7"/>
    <x v="11"/>
    <x v="210"/>
    <s v="NO"/>
    <s v="NO"/>
    <s v="NO"/>
    <s v="NO"/>
    <s v="SI"/>
    <s v="__"/>
    <s v="https://energia.minae.go.cr/?p=5634"/>
    <s v="Vehículos eléctricos en Costa Rica_Vehículos eléctricos registrados por mes año 2022 (pendiente corregir)_"/>
  </r>
  <r>
    <s v="MINAE"/>
    <x v="7"/>
    <x v="11"/>
    <x v="210"/>
    <s v="NO"/>
    <s v="NO"/>
    <s v="NO"/>
    <s v="NO"/>
    <s v="SI"/>
    <s v="__"/>
    <s v="https://energia.minae.go.cr/?p=5634"/>
    <s v="Vehículos eléctricos en Costa Rica_Vehículos eléctricos registrados por mes año 2021 (pendiente corregir)_"/>
  </r>
  <r>
    <s v="MINAE"/>
    <x v="7"/>
    <x v="11"/>
    <x v="210"/>
    <s v="NO"/>
    <s v="NO"/>
    <s v="NO"/>
    <s v="NO"/>
    <s v="SI"/>
    <s v="__"/>
    <s v="https://energia.minae.go.cr/?p=5634"/>
    <s v="Vehículos eléctricos en Costa Rica_Vehículos eléctricos registrados por mes año 2020 (pendiente corregir)_"/>
  </r>
  <r>
    <s v="MINAE"/>
    <x v="7"/>
    <x v="11"/>
    <x v="210"/>
    <s v="NO"/>
    <s v="NO"/>
    <s v="NO"/>
    <s v="NO"/>
    <s v="SI"/>
    <s v="__"/>
    <s v="https://energia.minae.go.cr/?p=5634"/>
    <s v="Vehículos eléctricos en Costa Rica_Vehículos eléctricos registrados por mes año 2019 (pendiente corregir)_"/>
  </r>
  <r>
    <s v="MINAE"/>
    <x v="7"/>
    <x v="11"/>
    <x v="210"/>
    <s v="NO"/>
    <s v="NO"/>
    <s v="NO"/>
    <s v="NO"/>
    <s v="SI"/>
    <s v="__"/>
    <s v="https://energia.minae.go.cr/?p=5634"/>
    <s v="Vehículos eléctricos en Costa Rica_Vehículos eléctricos registrados por mes año 2018 (pendiente corregir)_"/>
  </r>
  <r>
    <s v="MINAE"/>
    <x v="7"/>
    <x v="11"/>
    <x v="210"/>
    <s v="NO"/>
    <s v="NO"/>
    <s v="NO"/>
    <s v="NO"/>
    <s v="SI"/>
    <s v="__"/>
    <s v="https://energia.minae.go.cr/?p=5634"/>
    <s v="Vehículos eléctricos en Costa Rica_Vehículos eléctricos registrados por mes año 2017 (pendiente corregir)_"/>
  </r>
  <r>
    <s v="MINAE"/>
    <x v="7"/>
    <x v="11"/>
    <x v="210"/>
    <s v="NO"/>
    <s v="NO"/>
    <s v="NO"/>
    <s v="NO"/>
    <s v="SI"/>
    <s v="__"/>
    <s v="https://energia.minae.go.cr/?p=5634"/>
    <s v="Vehículos eléctricos en Costa Rica_Flota Institucional (2021)_"/>
  </r>
  <r>
    <s v="MINAE"/>
    <x v="7"/>
    <x v="11"/>
    <x v="210"/>
    <s v="NO"/>
    <s v="NO"/>
    <s v="NO"/>
    <s v="NO"/>
    <s v="SI"/>
    <s v="__"/>
    <s v="https://energia.minae.go.cr/?p=5634"/>
    <s v="Vehículos eléctricos en Costa Rica_Proyección de crecimiento para Costa Rica, es un cálculo basado en: el crecimiento mundial de los países líderes definiendo características conservadoras, y teniendo en cuenta que la oferta del mercado para estos paises “pequeños” dificulta su pronta expansión. Asimismo, se incluye un ajuste importante en la proyección causado por los efectos de la pandemia._"/>
  </r>
  <r>
    <s v="MINAE"/>
    <x v="7"/>
    <x v="11"/>
    <x v="211"/>
    <s v="NO"/>
    <s v="NO"/>
    <s v="NO"/>
    <s v="NO"/>
    <s v="NO"/>
    <s v="SI"/>
    <s v="https://energia.minae.go.cr/?page_id=2068"/>
    <s v="Datos sobre Generación Distribuida, estadística e información por empresa distribuidora de energía eléctrica_Potencia instalada por mes (2016-2022)_"/>
  </r>
  <r>
    <s v="MINAE"/>
    <x v="7"/>
    <x v="11"/>
    <x v="211"/>
    <s v="NO"/>
    <s v="NO"/>
    <s v="NO"/>
    <s v="NO"/>
    <s v="NO"/>
    <s v="SI"/>
    <s v="https://energia.minae.go.cr/?page_id=2068"/>
    <s v="Datos sobre Generación Distribuida, estadística e información por empresa distribuidora de energía eléctrica_Potencia en KW instalada por provincia_"/>
  </r>
  <r>
    <s v="MINAE"/>
    <x v="7"/>
    <x v="11"/>
    <x v="211"/>
    <s v="NO"/>
    <s v="NO"/>
    <s v="NO"/>
    <s v="NO"/>
    <s v="NO"/>
    <s v="SI"/>
    <s v="https://energia.minae.go.cr/?page_id=2068"/>
    <s v="Datos sobre Generación Distribuida, estadística e información por empresa distribuidora de energía eléctrica_Potencia en KW de sistemas por distribuidora_"/>
  </r>
  <r>
    <s v="MINAE"/>
    <x v="7"/>
    <x v="11"/>
    <x v="211"/>
    <s v="NO"/>
    <s v="NO"/>
    <s v="NO"/>
    <s v="NO"/>
    <s v="NO"/>
    <s v="SI"/>
    <s v="https://energia.minae.go.cr/?page_id=2068"/>
    <s v="Datos sobre Generación Distribuida, estadística e información por empresa distribuidora de energía eléctrica_Cantidad de Sistemas por Provincia_"/>
  </r>
  <r>
    <s v="MINAE"/>
    <x v="7"/>
    <x v="11"/>
    <x v="211"/>
    <s v="NO"/>
    <s v="NO"/>
    <s v="NO"/>
    <s v="NO"/>
    <s v="NO"/>
    <s v="SI"/>
    <s v="https://energia.minae.go.cr/?page_id=2068"/>
    <s v="Datos sobre Generación Distribuida, estadística e información por empresa distribuidora de energía eléctrica_Cantidad de Sistemas por distribuidora_"/>
  </r>
  <r>
    <s v="MINAE"/>
    <x v="7"/>
    <x v="11"/>
    <x v="211"/>
    <s v="NO"/>
    <s v="NO"/>
    <s v="NO"/>
    <s v="NO"/>
    <s v="NO"/>
    <s v="SI"/>
    <s v="https://energia.minae.go.cr/?page_id=2068"/>
    <s v="Datos sobre Generación Distribuida, estadística e información por empresa distribuidora de energía eléctrica_Potencia portipo de sistema (kW)_"/>
  </r>
  <r>
    <s v="MINAE"/>
    <x v="7"/>
    <x v="11"/>
    <x v="211"/>
    <s v="NO"/>
    <s v="NO"/>
    <s v="NO"/>
    <s v="NO"/>
    <s v="NO"/>
    <s v="SI"/>
    <s v="https://energia.minae.go.cr/?page_id=2068"/>
    <s v="Datos sobre Generación Distribuida, estadística e información por empresa distribuidora de energía eléctrica_Potencia de los sistemas inscritos_"/>
  </r>
  <r>
    <s v="MINAE"/>
    <x v="7"/>
    <x v="11"/>
    <x v="211"/>
    <s v="NO"/>
    <s v="NO"/>
    <s v="NO"/>
    <s v="NO"/>
    <s v="NO"/>
    <s v="SI"/>
    <s v="https://energia.minae.go.cr/?page_id=2068"/>
    <s v="Datos sobre Generación Distribuida, estadística e información por empresa distribuidora de energía eléctrica_Cantidad por tipo de tarifa_"/>
  </r>
  <r>
    <s v="MINAE"/>
    <x v="7"/>
    <x v="11"/>
    <x v="212"/>
    <s v="NO"/>
    <s v="NO"/>
    <s v="NO"/>
    <s v="NO"/>
    <s v="SI"/>
    <s v="__"/>
    <s v="https://energia.minae.go.cr/?page_id=1519"/>
    <s v="Sección de trámites DE__"/>
  </r>
  <r>
    <s v="MINAE"/>
    <x v="7"/>
    <x v="11"/>
    <x v="213"/>
    <s v="NO"/>
    <s v="NO"/>
    <s v="NO"/>
    <s v="NO"/>
    <s v="SI"/>
    <s v="__"/>
    <s v="https://energia.minae.go.cr/?p=3507"/>
    <s v="Sección de trámites DE__"/>
  </r>
  <r>
    <s v="MINAE"/>
    <x v="7"/>
    <x v="11"/>
    <x v="214"/>
    <s v="NO"/>
    <s v="NO"/>
    <s v="NO"/>
    <s v="NO"/>
    <s v="SI"/>
    <s v="__"/>
    <s v="https://energia.minae.go.cr/?page_id=9560"/>
    <s v="Decreto Ejecutivo No. 42489-MINAE-H_Importadores y/o Fabricantes con Registro Vigente_"/>
  </r>
  <r>
    <s v="MINAE"/>
    <x v="7"/>
    <x v="11"/>
    <x v="215"/>
    <s v="NO"/>
    <s v="NO"/>
    <s v="NO"/>
    <s v="NO"/>
    <s v="NO"/>
    <s v="Informativo"/>
    <s v="https://energia.minae.go.cr/?p=9067"/>
    <s v="Decreto Ejecutivo No. 42489-MINAE-H_Resumen de estadísticas de repuestos para motor y baterías para vehículos eléctricos según el Decreto Ejecutivo Nº 42489-MINAE-H (Ley 9518)_"/>
  </r>
  <r>
    <s v="MINAE"/>
    <x v="7"/>
    <x v="11"/>
    <x v="216"/>
    <s v="NO"/>
    <s v="NO"/>
    <s v="NO"/>
    <s v="NO"/>
    <s v="SI"/>
    <s v="__"/>
    <s v="https://energia.minae.go.cr/?p=3003"/>
    <s v="Decreto Ejecutivo No. 42489-MINAE-H_Sistemas de combustión fijos (SCF) registrados ante la Dirección de Energía, años del 2019 al 2022_"/>
  </r>
  <r>
    <s v="MINAE"/>
    <x v="8"/>
    <x v="1"/>
    <x v="217"/>
    <s v="SI"/>
    <s v="SI"/>
    <s v="SI"/>
    <s v="NO"/>
    <s v="SI"/>
    <s v="__"/>
    <s v="https://tramites.geologia.go.cr/Geoservicios/wms?"/>
    <s v="__"/>
  </r>
  <r>
    <s v="MINAE"/>
    <x v="8"/>
    <x v="12"/>
    <x v="218"/>
    <s v="NO"/>
    <s v="NO"/>
    <s v="NO"/>
    <s v="NO"/>
    <s v="SI"/>
    <s v="SI"/>
    <s v="https://dgm.addax.cr/VisorDGM/index?p=cHJveWVjdG86OmRnbQ=="/>
    <s v="Minería_Catastro Nacional Minero. Es un visor en el que se puede realizar búsqueda por tipo de explotación (cantera, CDP, Exploración, Planta de aprovechamiento, Subterráneo), o por tipo de propietario (artesanal, CNE, Estado, Municipal, Privado, Sin definir). También permite hacer búsqueda por número de expediente, nombre de concesionario, cédula, nombre de concesión, provincia, cantón). Permite también la descarga del expediente minero en caso de estar disponible._"/>
  </r>
  <r>
    <s v="MINAE"/>
    <x v="8"/>
    <x v="12"/>
    <x v="219"/>
    <s v="NO"/>
    <s v="NO"/>
    <s v="NO"/>
    <s v="NO"/>
    <s v="NO"/>
    <s v="SI"/>
    <s v="https://www.geologia.go.cr/mineria/regiones_mineras/"/>
    <s v="Minería_Para cada región minera se presentan los informes de minería por año. También aparece el contacto DGM para la región, las concesiones y los cantones._"/>
  </r>
  <r>
    <s v="MINAE"/>
    <x v="8"/>
    <x v="12"/>
    <x v="220"/>
    <s v="NO"/>
    <s v="NO"/>
    <s v="NO"/>
    <s v="NO"/>
    <s v="NO"/>
    <s v="SI"/>
    <s v="https://www.geologia.go.cr/mineria/mineria_de_costa_rica_en_datos.aspx"/>
    <s v="Minería_Producción Nacional Minera (años 2006-2009, 2010-2011, 2013-2014, 2021, 2022). Exportaciones de no metálicos 2006-2014._"/>
  </r>
  <r>
    <s v="MINAE"/>
    <x v="8"/>
    <x v="12"/>
    <x v="221"/>
    <s v="NO"/>
    <s v="NO"/>
    <s v="NO"/>
    <s v="NO"/>
    <s v="NO"/>
    <s v="SI"/>
    <s v="https://www.geologia.go.cr/mineria/exportacion.aspx"/>
    <s v="Minería_Reporte de exportaciones 1996-2002, 2015, 2016, 2017, 2018_"/>
  </r>
  <r>
    <s v="MINAE"/>
    <x v="8"/>
    <x v="12"/>
    <x v="222"/>
    <s v="NO"/>
    <s v="NO"/>
    <s v="NO"/>
    <s v="NO"/>
    <s v="NO"/>
    <s v="SI"/>
    <s v="https://www.geologia.go.cr/geologia/mapas/index.aspx"/>
    <s v="Geología_35 mapas geológicos 1:50000. Se puede visualizar y descargar los Mapas Geológicos a escala 1: 50 000 según corresponda para el territorio de Costa Rica._"/>
  </r>
  <r>
    <s v="MINAE"/>
    <x v="8"/>
    <x v="12"/>
    <x v="222"/>
    <s v="NO"/>
    <s v="NO"/>
    <s v="NO"/>
    <s v="NO"/>
    <s v="NO"/>
    <s v="SI"/>
    <s v="https://www.geologia.go.cr/geologia/mapas/index.aspx"/>
    <s v="Geología_8 mapas temáticos (mapa metalogenetico de Costa Rica, deslizamientos La Paz, Deslizamientos Juntas, deslizamientos Jabonal, deslizamientos Angostura, Amenaza Miramar, Amenaza Juntas, Amenaza Chapernal)._"/>
  </r>
  <r>
    <s v="MINAE"/>
    <x v="9"/>
    <x v="13"/>
    <x v="223"/>
    <s v="NO"/>
    <s v="NO"/>
    <s v="NO"/>
    <s v="NO"/>
    <s v="NO"/>
    <s v="Informativo"/>
    <s v="http://secretariasq.digeca.go.cr/"/>
    <s v="Gestión de Sustancias Químicas_Fichas de riesgo: Hipoclorito de Sodio, Gasolina, Thinner, Detergentes, Desinfectantes, Limpiadores_"/>
  </r>
  <r>
    <s v="MINAE"/>
    <x v="9"/>
    <x v="13"/>
    <x v="224"/>
    <s v="NO"/>
    <s v="NO"/>
    <s v="NO"/>
    <s v="NO"/>
    <s v="SI"/>
    <s v="SI"/>
    <s v="http://www.digeca.go.cr/areas/informes-de-calidad-de-aire"/>
    <s v="Gestión de Sustancias Químicas__"/>
  </r>
  <r>
    <s v="MINAE"/>
    <x v="9"/>
    <x v="13"/>
    <x v="225"/>
    <s v="NO"/>
    <s v="NO"/>
    <s v="NO"/>
    <s v="NO"/>
    <s v="SI"/>
    <s v="SI"/>
    <s v="http://www.digeca.go.cr/areas/informes-anuales-estado-implementacion-de-pgai"/>
    <s v="Programas de Gestión Ambiental Institucional_Años del 2014 al 2021_"/>
  </r>
  <r>
    <s v="MINAE"/>
    <x v="9"/>
    <x v="13"/>
    <x v="226"/>
    <s v="NO"/>
    <s v="NO"/>
    <s v="NO"/>
    <s v="NO"/>
    <s v="SI"/>
    <s v="SI"/>
    <s v="http://www.digeca.go.cr/areas/informes-anuales-del-estado-de-implementacion-del-programa-de-avpl"/>
    <s v="Programa de AVP+L_Años 2020, 2021, 2022_"/>
  </r>
  <r>
    <s v="MINAE"/>
    <x v="9"/>
    <x v="13"/>
    <x v="227"/>
    <s v="NO"/>
    <s v="NO"/>
    <s v="NO"/>
    <s v="NO"/>
    <s v="SI"/>
    <s v="SI"/>
    <s v="http://www.digeca.go.cr/areas/informes-anuales"/>
    <s v="Etiquetado Ambiental_Año 2022_"/>
  </r>
  <r>
    <s v="MINAE"/>
    <x v="10"/>
    <x v="14"/>
    <x v="228"/>
    <s v="NO"/>
    <s v="NO"/>
    <s v="NO"/>
    <s v="NO"/>
    <s v="SI"/>
    <s v="__"/>
    <s v="https://docs.google.com/spreadsheets/d/1QMF71ws0RjH3xgR70qyoNzDluYSM5x89/edit#gid=1232667767"/>
    <s v="Trámites DGTCC_Permisos de transporte de combustibles otorgados a las unidades de transporte_"/>
  </r>
  <r>
    <s v="MINAE"/>
    <x v="10"/>
    <x v="14"/>
    <x v="228"/>
    <s v="NO"/>
    <s v="NO"/>
    <s v="NO"/>
    <s v="NO"/>
    <s v="SI"/>
    <s v="__"/>
    <s v="https://docs.google.com/spreadsheets/d/1C7NB0uO4zgXSGJ_H66iXbOGW3iF0iHTJ76XZ64M4G0I/edit#gid=765854462"/>
    <s v="Trámites DGTCC_Vigencia de la pruebas técnicas definidas en el RTCA para cada una de las unidades que cuentan con permiso de transporte , según la periodicidad requerida por el Decreto Ejecutivo N° 36627-MINAET._"/>
  </r>
  <r>
    <s v="MINAE"/>
    <x v="10"/>
    <x v="14"/>
    <x v="228"/>
    <s v="NO"/>
    <s v="NO"/>
    <s v="NO"/>
    <s v="NO"/>
    <s v="SI"/>
    <s v="__"/>
    <s v="https://docs.google.com/spreadsheets/d/1C7NB0uO4zgXSGJ_H66iXbOGW3iF0iHTJ76XZ64M4G0I/edit#gid=765854462"/>
    <s v="Trámites DGTCC_Pruebas técnicas definidas en el RTCA requeridas para las unidades de transporte, según la periodicidad requerida por el Decreto Ejecutivo N° 36627-MINAET, que han sido aportadas en 2022_"/>
  </r>
  <r>
    <s v="MINAE"/>
    <x v="10"/>
    <x v="14"/>
    <x v="229"/>
    <s v="NO"/>
    <s v="NO"/>
    <s v="NO"/>
    <s v="NO"/>
    <s v="SI"/>
    <s v="__"/>
    <s v="https://aplicaciones.vui.cr/ListadoTanques/ListadoTanques.aspx"/>
    <s v="Trámites DGTCC_Tanques de Autoconsumo de Combustibles que se han sido autorizados, en la plataforma VUI; en cumplimiento de lo establecido en el Decreto Ejecutivo N° 42.497-MINAE-S._"/>
  </r>
  <r>
    <s v="MINAE"/>
    <x v="10"/>
    <x v="14"/>
    <x v="230"/>
    <s v="NO"/>
    <s v="NO"/>
    <s v="NO"/>
    <s v="NO"/>
    <s v="SI"/>
    <s v="__"/>
    <s v="https://cfia.or.cr/inspectores-gas-lp.html"/>
    <s v="Trámites DGTCC_El listado de los y las profesionales que se encuentran inscritos como Responsables Técnicos (RT), según el Colegio Profesional al que pertenecen, y que están autorizados para realizar inspecciones de las instalaciones en las que se utilizan GLP. Lo anterior, de acuerdo a lo establecido en el Título VI, Capítulo I del Decreto Ejecutivo N° 41.150-MINAE-S. LISTADO DEL CFIA_"/>
  </r>
  <r>
    <s v="MINAE"/>
    <x v="10"/>
    <x v="14"/>
    <x v="230"/>
    <s v="NO"/>
    <s v="NO"/>
    <s v="NO"/>
    <s v="NO"/>
    <s v="SI"/>
    <s v="__"/>
    <s v="https://www.ciqpacr.com/sobre-el-ciqpa/inspectores-g-l-p/"/>
    <s v="Trámites DGTCC_El listado de los y las profesionales que se encuentran inscritos como Responsables Técnicos (RT), según el Colegio Profesional al que pertenecen, y que están autorizados para realizar inspecciones de las instalaciones en las que se utilizan GLP. Lo anterior, de acuerdo a lo establecido en el Título VI, Capítulo I del Decreto Ejecutivo N° 41.150-MINAE-S. LISTADO DEL CIQPA_"/>
  </r>
  <r>
    <s v="MINAE"/>
    <x v="10"/>
    <x v="14"/>
    <x v="230"/>
    <s v="NO"/>
    <s v="NO"/>
    <s v="NO"/>
    <s v="NO"/>
    <s v="SI"/>
    <s v="__"/>
    <s v="https://colegioquimicoscr.com/certificaciones-y-especialidades/"/>
    <s v="Trámites DGTCC_El listado de los y las profesionales que se encuentran inscritos como Responsables Técnicos (RT), según el Colegio Profesional al que pertenecen, y que están autorizados para realizar inspecciones de las instalaciones en las que se utilizan GLP. Lo anterior, de acuerdo a lo establecido en el Título VI, Capítulo I del Decreto Ejecutivo N° 41.150-MINAE-S. LISTADO DEL CQCR_"/>
  </r>
  <r>
    <s v="MINAE"/>
    <x v="10"/>
    <x v="14"/>
    <x v="230"/>
    <s v="NO"/>
    <s v="NO"/>
    <s v="NO"/>
    <s v="NO"/>
    <s v="SI"/>
    <s v="__"/>
    <s v="https://docs.google.com/spreadsheets/d/1ukqY04ZrrU2_2xgOEJ1eZjelRCr3G2XrRSK-mGKVrrw/edit#gid=930013444   https://docs.google.com/spreadsheets/d/1M_GyP6aAGGHB5Df19KYgvUeoUpARIoZYKihuFqNEMaU/edit#gid=1881194037"/>
    <s v="Trámites DGTCC_Registro de los Comercializadores de Cilindros de GLP, es decir los puntos de venta al consumidor, que se encuentran debidamente autorizados. En el primer enlace se muestran todos los registros anteriores al 2022 y en el segundo los correspondientes al 2022._"/>
  </r>
  <r>
    <s v="MINAE"/>
    <x v="11"/>
    <x v="15"/>
    <x v="231"/>
    <s v="NO"/>
    <s v="NO"/>
    <s v="NO"/>
    <s v="NO"/>
    <s v="NO"/>
    <s v="Informativo"/>
    <s v="https://www.fbs.go.cr/informacion-geografica"/>
    <s v="Información geográfica_El Fondo de Biodiversidad Sostenible (FBS) ejecuta desde el año 2015 el Programa de Conservación de la Biodiversidad (PCB) en cuatro zonas del país, las cuales han sido escogidas basadas en los requerimientos iniciales establecidos por los donantes._"/>
  </r>
  <r>
    <s v="MINAE"/>
    <x v="11"/>
    <x v="15"/>
    <x v="232"/>
    <s v="NO"/>
    <s v="NO"/>
    <s v="NO"/>
    <s v="NO"/>
    <s v="SI"/>
    <s v="Informativo"/>
    <s v="https://www.fbs.go.cr/tarjeta-verde-debito"/>
    <s v="Productos_La Tarjeta Servibanca Verde (TSV), fue creada en alianza con el Banco Nacional de Costa Rica, es un mecanismo de aporte a la sostenibilidad financiera del FBS de manera que cada vez que un cliente la utiliza para comprar en un comercio, el banco dona 10% de la comisión captada al FBS._"/>
  </r>
  <r>
    <s v="MINAE"/>
    <x v="11"/>
    <x v="15"/>
    <x v="233"/>
    <s v="NO"/>
    <s v="NO"/>
    <s v="NO"/>
    <s v="NO"/>
    <s v="NO"/>
    <s v="Informativo"/>
    <s v="https://www.fbs.go.cr/ecomarchamo"/>
    <s v="Productos_En alianza con el Fondo Nacional de Financiamiento Forestal, el Marchamo Ecológico es equivalente a 2 Unidades Costarricenses de Compensación (UCC’s), generadas por proyectos de plantaciones forestales (reforestación), que se ejecutan en diversas partes del país y que se encuentran inscritos en el Programa nacional de Pago por Servicios Ambientales (PSA)._"/>
  </r>
  <r>
    <s v="MINAE"/>
    <x v="12"/>
    <x v="16"/>
    <x v="234"/>
    <s v="NO"/>
    <s v="SI"/>
    <s v="NO"/>
    <s v="NO"/>
    <s v="SI"/>
    <s v="__"/>
    <s v="https://geodatos.sinia.go.cr/geoserver/REDD/wms?"/>
    <s v="__"/>
  </r>
  <r>
    <s v="MINAE"/>
    <x v="12"/>
    <x v="16"/>
    <x v="235"/>
    <s v="NO"/>
    <s v="SI"/>
    <s v="NO"/>
    <s v="NO"/>
    <s v="SI"/>
    <s v="__"/>
    <s v="https://geodatos.sinia.go.cr/geoserver/REDD/wms?"/>
    <s v="__"/>
  </r>
  <r>
    <s v="MINAE"/>
    <x v="12"/>
    <x v="16"/>
    <x v="236"/>
    <s v="NO"/>
    <s v="SI"/>
    <s v="NO"/>
    <s v="NO"/>
    <s v="SI"/>
    <s v="__"/>
    <s v="https://geodatos.sinia.go.cr/geoserver/REDD/wms?"/>
    <s v="__"/>
  </r>
  <r>
    <s v="MINAE"/>
    <x v="12"/>
    <x v="16"/>
    <x v="237"/>
    <s v="NO"/>
    <s v="SI"/>
    <s v="NO"/>
    <s v="NO"/>
    <s v="SI"/>
    <s v="__"/>
    <s v="https://geodatos.sinia.go.cr/geoserver/REDD/wms?"/>
    <s v="__"/>
  </r>
  <r>
    <s v="MINAE"/>
    <x v="12"/>
    <x v="1"/>
    <x v="238"/>
    <s v="NO"/>
    <s v="SI"/>
    <s v="SI"/>
    <s v="NO"/>
    <s v="SI"/>
    <s v="__"/>
    <s v="https://geodatos.sinia.go.cr/geoserver/FONAFIFO/wms?"/>
    <s v="__"/>
  </r>
  <r>
    <s v="MINAE"/>
    <x v="12"/>
    <x v="1"/>
    <x v="239"/>
    <s v="NO"/>
    <s v="SI"/>
    <s v="SI"/>
    <s v="NO"/>
    <s v="SI"/>
    <s v="__"/>
    <s v="https://geodatos.sinia.go.cr/geoserver/FONAFIFO/wms?"/>
    <s v="__"/>
  </r>
  <r>
    <s v="MINAE"/>
    <x v="12"/>
    <x v="1"/>
    <x v="240"/>
    <s v="NO"/>
    <s v="SI"/>
    <s v="SI"/>
    <s v="NO"/>
    <s v="SI"/>
    <s v="__"/>
    <s v="https://geodatos.sinia.go.cr/geoserver/FONAFIFO/wms?"/>
    <s v="__"/>
  </r>
  <r>
    <s v="MINAE"/>
    <x v="12"/>
    <x v="1"/>
    <x v="241"/>
    <s v="NO"/>
    <s v="SI"/>
    <s v="SI"/>
    <s v="NO"/>
    <s v="SI"/>
    <s v="__"/>
    <s v="https://geodatos.sinia.go.cr/geoserver/FONAFIFO/wms?"/>
    <s v="__"/>
  </r>
  <r>
    <s v="MINAE"/>
    <x v="12"/>
    <x v="1"/>
    <x v="242"/>
    <s v="NO"/>
    <s v="SI"/>
    <s v="SI"/>
    <s v="NO"/>
    <s v="SI"/>
    <s v="__"/>
    <s v="https://geodatos.sinia.go.cr/geoserver/FONAFIFO/wms?"/>
    <s v="__"/>
  </r>
  <r>
    <s v="MINAE"/>
    <x v="12"/>
    <x v="17"/>
    <x v="243"/>
    <s v="NO"/>
    <s v="NO"/>
    <s v="NO"/>
    <s v="NO"/>
    <s v="NO"/>
    <s v="Informativo"/>
    <s v="https://ceniga.go.cr/sis/"/>
    <s v="Sistema de Información de Salvaguardas REDD+ (SIS) Costa Rica_Informativo_"/>
  </r>
  <r>
    <s v="MINAE"/>
    <x v="12"/>
    <x v="17"/>
    <x v="244"/>
    <s v="NO"/>
    <s v="NO"/>
    <s v="NO"/>
    <s v="NO"/>
    <s v="NO"/>
    <s v="SI"/>
    <s v="https://reddcr.go.cr/sites/default/files/centro-de-documentacion/coberturas_2014.jpg"/>
    <s v="Sistema de Información de Salvaguardas REDD+ (SIS) Costa Rica_Coberturas 2014_"/>
  </r>
  <r>
    <s v="MINAE"/>
    <x v="12"/>
    <x v="17"/>
    <x v="244"/>
    <s v="NO"/>
    <s v="NO"/>
    <s v="NO"/>
    <s v="NO"/>
    <s v="NO"/>
    <s v="SI"/>
    <s v="https://reddcr.go.cr/sites/default/files/centro-de-documentacion/coberturas_2012.jpg"/>
    <s v="Sistema de Información de Salvaguardas REDD+ (SIS) Costa Rica_Coberturas 2012_"/>
  </r>
  <r>
    <s v="MINAE"/>
    <x v="12"/>
    <x v="17"/>
    <x v="244"/>
    <s v="NO"/>
    <s v="NO"/>
    <s v="NO"/>
    <s v="NO"/>
    <s v="NO"/>
    <s v="SI"/>
    <s v="https://reddcr.go.cr/sites/default/files/centro-de-documentacion/coberturas_2008.jpg"/>
    <s v="Sistema de Información de Salvaguardas REDD+ (SIS) Costa Rica_Coberturas 2008_"/>
  </r>
  <r>
    <s v="MINAE"/>
    <x v="12"/>
    <x v="17"/>
    <x v="244"/>
    <s v="NO"/>
    <s v="NO"/>
    <s v="NO"/>
    <s v="NO"/>
    <s v="NO"/>
    <s v="SI"/>
    <s v="https://reddcr.go.cr/sites/default/files/centro-de-documentacion/coberturas_2001.jpg"/>
    <s v="Sistema de Información de Salvaguardas REDD+ (SIS) Costa Rica_Coberturas 2001_"/>
  </r>
  <r>
    <s v="MINAE"/>
    <x v="12"/>
    <x v="17"/>
    <x v="244"/>
    <s v="NO"/>
    <s v="NO"/>
    <s v="NO"/>
    <s v="NO"/>
    <s v="NO"/>
    <s v="SI"/>
    <s v="https://reddcr.go.cr/sites/default/files/centro-de-documentacion/coberturas_1998.jpg"/>
    <s v="Sistema de Información de Salvaguardas REDD+ (SIS) Costa Rica_Coberturas 1998_"/>
  </r>
  <r>
    <s v="MINAE"/>
    <x v="12"/>
    <x v="17"/>
    <x v="244"/>
    <s v="NO"/>
    <s v="NO"/>
    <s v="NO"/>
    <s v="NO"/>
    <s v="NO"/>
    <s v="SI"/>
    <s v="https://reddcr.go.cr/sites/default/files/centro-de-documentacion/coberturas_1992.jpg"/>
    <s v="Sistema de Información de Salvaguardas REDD+ (SIS) Costa Rica_Coberturas 1992_"/>
  </r>
  <r>
    <s v="MINAE"/>
    <x v="12"/>
    <x v="17"/>
    <x v="244"/>
    <s v="NO"/>
    <s v="NO"/>
    <s v="NO"/>
    <s v="NO"/>
    <s v="NO"/>
    <s v="SI"/>
    <s v="https://reddcr.go.cr/sites/default/files/centro-de-documentacion/coberturas_1986.jpg"/>
    <s v="Sistema de Información de Salvaguardas REDD+ (SIS) Costa Rica_Cobertura 1986_"/>
  </r>
  <r>
    <s v="MINAE"/>
    <x v="12"/>
    <x v="17"/>
    <x v="244"/>
    <s v="NO"/>
    <s v="NO"/>
    <s v="NO"/>
    <s v="NO"/>
    <s v="NO"/>
    <s v="SI"/>
    <s v="https://reddcr.go.cr/sites/default/files/centro-de-documentacion/cambios_98_00.jpg"/>
    <s v="Sistema de Información de Salvaguardas REDD+ (SIS) Costa Rica_Cambios 98-00_"/>
  </r>
  <r>
    <s v="MINAE"/>
    <x v="12"/>
    <x v="17"/>
    <x v="244"/>
    <s v="NO"/>
    <s v="NO"/>
    <s v="NO"/>
    <s v="NO"/>
    <s v="NO"/>
    <s v="SI"/>
    <s v="https://reddcr.go.cr/sites/default/files/centro-de-documentacion/cambios_92_97.jpg"/>
    <s v="Sistema de Información de Salvaguardas REDD+ (SIS) Costa Rica_Cambios 92-97_"/>
  </r>
  <r>
    <s v="MINAE"/>
    <x v="12"/>
    <x v="17"/>
    <x v="244"/>
    <s v="NO"/>
    <s v="NO"/>
    <s v="NO"/>
    <s v="NO"/>
    <s v="NO"/>
    <s v="SI"/>
    <s v="https://reddcr.go.cr/sites/default/files/centro-de-documentacion/cambios_86_92.jpg"/>
    <s v="Sistema de Información de Salvaguardas REDD+ (SIS) Costa Rica_Cambios 86-92_"/>
  </r>
  <r>
    <s v="MINAE"/>
    <x v="12"/>
    <x v="17"/>
    <x v="244"/>
    <s v="NO"/>
    <s v="NO"/>
    <s v="NO"/>
    <s v="NO"/>
    <s v="NO"/>
    <s v="SI"/>
    <s v="https://reddcr.go.cr/sites/default/files/centro-de-documentacion/cambios_86_91.jpg"/>
    <s v="Sistema de Información de Salvaguardas REDD+ (SIS) Costa Rica_Cambios 86-91_"/>
  </r>
  <r>
    <s v="MINAE"/>
    <x v="12"/>
    <x v="17"/>
    <x v="244"/>
    <s v="NO"/>
    <s v="NO"/>
    <s v="NO"/>
    <s v="NO"/>
    <s v="NO"/>
    <s v="SI"/>
    <s v="https://reddcr.go.cr/sites/default/files/centro-de-documentacion/cambios_12_14.jpg"/>
    <s v="Sistema de Información de Salvaguardas REDD+ (SIS) Costa Rica_Cambios 12-14_"/>
  </r>
  <r>
    <s v="MINAE"/>
    <x v="12"/>
    <x v="17"/>
    <x v="244"/>
    <s v="NO"/>
    <s v="NO"/>
    <s v="NO"/>
    <s v="NO"/>
    <s v="NO"/>
    <s v="SI"/>
    <s v="https://reddcr.go.cr/sites/default/files/centro-de-documentacion/cambios_08_11.jpg"/>
    <s v="Sistema de Información de Salvaguardas REDD+ (SIS) Costa Rica_Cambios 08-11_"/>
  </r>
  <r>
    <s v="MINAE"/>
    <x v="12"/>
    <x v="17"/>
    <x v="244"/>
    <s v="NO"/>
    <s v="NO"/>
    <s v="NO"/>
    <s v="NO"/>
    <s v="NO"/>
    <s v="SI"/>
    <s v="https://reddcr.go.cr/sites/default/files/centro-de-documentacion/cambios_01_07.jpg"/>
    <s v="Sistema de Información de Salvaguardas REDD+ (SIS) Costa Rica_Cambios 01-07_"/>
  </r>
  <r>
    <s v="MINAE"/>
    <x v="12"/>
    <x v="17"/>
    <x v="244"/>
    <s v="NO"/>
    <s v="NO"/>
    <s v="NO"/>
    <s v="NO"/>
    <s v="NO"/>
    <s v="SI"/>
    <s v="https://reddcr.go.cr/sites/default/files/centro-de-documentacion/bnb_2014.jpg"/>
    <s v="Sistema de Información de Salvaguardas REDD+ (SIS) Costa Rica_Bosque - No Bosque (BNB 2014)_"/>
  </r>
  <r>
    <s v="MINAE"/>
    <x v="12"/>
    <x v="17"/>
    <x v="244"/>
    <s v="NO"/>
    <s v="NO"/>
    <s v="NO"/>
    <s v="NO"/>
    <s v="NO"/>
    <s v="SI"/>
    <s v="https://reddcr.go.cr/sites/default/files/centro-de-documentacion/bnb_2012.jpg"/>
    <s v="Sistema de Información de Salvaguardas REDD+ (SIS) Costa Rica_Bosque - No Bosque (BNB 2012)_"/>
  </r>
  <r>
    <s v="MINAE"/>
    <x v="12"/>
    <x v="17"/>
    <x v="244"/>
    <s v="NO"/>
    <s v="NO"/>
    <s v="NO"/>
    <s v="NO"/>
    <s v="NO"/>
    <s v="SI"/>
    <s v="https://reddcr.go.cr/sites/default/files/centro-de-documentacion/bnb_2008.jpg"/>
    <s v="Sistema de Información de Salvaguardas REDD+ (SIS) Costa Rica_Bosque - No Bosque (BNB 2008)_"/>
  </r>
  <r>
    <s v="MINAE"/>
    <x v="12"/>
    <x v="17"/>
    <x v="244"/>
    <s v="NO"/>
    <s v="NO"/>
    <s v="NO"/>
    <s v="NO"/>
    <s v="NO"/>
    <s v="SI"/>
    <s v="https://reddcr.go.cr/sites/default/files/centro-de-documentacion/bnb_2001.jpg"/>
    <s v="Sistema de Información de Salvaguardas REDD+ (SIS) Costa Rica_Bosque - No Bosque (BNB 2001)_"/>
  </r>
  <r>
    <s v="MINAE"/>
    <x v="12"/>
    <x v="17"/>
    <x v="244"/>
    <s v="NO"/>
    <s v="NO"/>
    <s v="NO"/>
    <s v="NO"/>
    <s v="NO"/>
    <s v="SI"/>
    <s v="https://reddcr.go.cr/sites/default/files/centro-de-documentacion/bnb_1998.jpg"/>
    <s v="Sistema de Información de Salvaguardas REDD+ (SIS) Costa Rica_Bosque - No Bosque (BNB 1998)_"/>
  </r>
  <r>
    <s v="MINAE"/>
    <x v="12"/>
    <x v="17"/>
    <x v="244"/>
    <s v="NO"/>
    <s v="NO"/>
    <s v="NO"/>
    <s v="NO"/>
    <s v="NO"/>
    <s v="SI"/>
    <s v="https://reddcr.go.cr/sites/default/files/centro-de-documentacion/bnb_1992.jpg"/>
    <s v="Sistema de Información de Salvaguardas REDD+ (SIS) Costa Rica_Bosque - No Bosque (BNB 1992)_"/>
  </r>
  <r>
    <s v="MINAE"/>
    <x v="12"/>
    <x v="17"/>
    <x v="244"/>
    <s v="NO"/>
    <s v="NO"/>
    <s v="NO"/>
    <s v="NO"/>
    <s v="NO"/>
    <s v="SI"/>
    <s v="https://reddcr.go.cr/sites/default/files/centro-de-documentacion/bnb_1986.jpg"/>
    <s v="Sistema de Información de Salvaguardas REDD+ (SIS) Costa Rica_Bosque - No Bosque (BNB 1992)_"/>
  </r>
  <r>
    <s v="MINAE"/>
    <x v="12"/>
    <x v="17"/>
    <x v="245"/>
    <s v="NO"/>
    <s v="NO"/>
    <s v="NO"/>
    <s v="NO"/>
    <s v="SI"/>
    <s v="__"/>
    <s v="https://reddcr.go.cr/sites/default/files/centro-de-documentacion/comparacion_datos_de_actividad_agresta_cdi.pdf"/>
    <s v="Sistema de Información de Salvaguardas REDD+ (SIS) Costa Rica_Informe_"/>
  </r>
  <r>
    <s v="MINAE"/>
    <x v="12"/>
    <x v="17"/>
    <x v="246"/>
    <s v="SI"/>
    <s v="NO"/>
    <s v="NO"/>
    <s v="NO"/>
    <s v="SI"/>
    <s v="__"/>
    <s v="https://reddcr.go.cr/es/base-de-datos-de-densidades-de-carbono-de-costa-rica-version-5-septiembre-2015"/>
    <s v="Sistema de Información de Salvaguardas REDD+ (SIS) Costa Rica_Esta base de datos ha sido diseñada para compilar todos los datos existentes en Costa Rica sobre densidades de carbono_"/>
  </r>
  <r>
    <s v="MINAE"/>
    <x v="12"/>
    <x v="17"/>
    <x v="247"/>
    <s v="NO"/>
    <s v="NO"/>
    <s v="NO"/>
    <s v="NO"/>
    <s v="SI"/>
    <s v="__"/>
    <s v="https://reddcr.go.cr/es/base-de-datos-osa-08-de-marzo-de-2013"/>
    <s v="Sistema de Información de Salvaguardas REDD+ (SIS) Costa Rica__"/>
  </r>
  <r>
    <s v="MINAE"/>
    <x v="12"/>
    <x v="18"/>
    <x v="248"/>
    <s v="NO"/>
    <s v="NO"/>
    <s v="NO"/>
    <s v="NO"/>
    <s v="SI"/>
    <s v="__"/>
    <s v="https://www.fonafifo.go.cr/es/servicios/estadisticas-de-psa/"/>
    <s v="Estadísticas de PSA_Cantidad de mujeres dueñas de fincas que formalizaron contratos de PSA (Corte: Diciembre 2022)_"/>
  </r>
  <r>
    <s v="MINAE"/>
    <x v="12"/>
    <x v="18"/>
    <x v="249"/>
    <s v="NO"/>
    <s v="NO"/>
    <s v="NO"/>
    <s v="NO"/>
    <s v="SI"/>
    <s v="__"/>
    <s v="https://www.fonafifo.go.cr/es/servicios/estadisticas-de-psa/"/>
    <s v="Estadísticas de PSA_Cantidad de Contratos PSA en la Actividad de Protección de Bosque en Posesión (Corte:Diciembre 2022)_"/>
  </r>
  <r>
    <s v="MINAE"/>
    <x v="12"/>
    <x v="18"/>
    <x v="250"/>
    <s v="NO"/>
    <s v="NO"/>
    <s v="NO"/>
    <s v="NO"/>
    <s v="SI"/>
    <s v="__"/>
    <s v="https://www.fonafifo.go.cr/es/servicios/estadisticas-de-psa/"/>
    <s v="Estadísticas de PSA_Cantidad de contratos PSA, financiados con recursos del Canon de Agua (Corte: Diciembre 2022)_"/>
  </r>
  <r>
    <s v="MINAE"/>
    <x v="12"/>
    <x v="18"/>
    <x v="251"/>
    <s v="NO"/>
    <s v="NO"/>
    <s v="NO"/>
    <s v="NO"/>
    <s v="SI"/>
    <s v="__"/>
    <s v="https://www.fonafifo.go.cr/es/servicios/estadisticas-de-psa/"/>
    <s v="Estadísticas de PSA_Distribución de la cantidad de contratos PSA por Organizaciones Forestales y Regentes Independientes (Corte:Diciembre 2022)_"/>
  </r>
  <r>
    <s v="MINAE"/>
    <x v="12"/>
    <x v="18"/>
    <x v="252"/>
    <s v="NO"/>
    <s v="NO"/>
    <s v="NO"/>
    <s v="NO"/>
    <s v="SI"/>
    <s v="__"/>
    <s v="https://www.fonafifo.go.cr/es/servicios/estadisticas-de-psa/"/>
    <s v="Estadísticas de PSA_Distribución de los contratos de PSA por tipo de beneficiario (Corte: Diciembre 2022)_"/>
  </r>
  <r>
    <s v="MINAE"/>
    <x v="12"/>
    <x v="18"/>
    <x v="253"/>
    <s v="NO"/>
    <s v="NO"/>
    <s v="NO"/>
    <s v="NO"/>
    <s v="SI"/>
    <s v="__"/>
    <s v="https://www.fonafifo.go.cr/es/servicios/estadisticas-de-psa/"/>
    <s v="Estadísticas de PSA_Número de contratos PSA formalizados en territorios indígenas (Corte: Diciembre 2022)_"/>
  </r>
  <r>
    <s v="MINAE"/>
    <x v="12"/>
    <x v="18"/>
    <x v="254"/>
    <s v="NO"/>
    <s v="NO"/>
    <s v="NO"/>
    <s v="NO"/>
    <s v="SI"/>
    <s v="__"/>
    <s v="https://www.fonafifo.go.cr/es/servicios/estadisticas-de-psa/"/>
    <s v="Estadísticas de PSA_Montos a reconocer para las diferentes actividades de PSA para el año 2023_"/>
  </r>
  <r>
    <s v="MINAE"/>
    <x v="12"/>
    <x v="18"/>
    <x v="255"/>
    <s v="NO"/>
    <s v="NO"/>
    <s v="NO"/>
    <s v="NO"/>
    <s v="SI"/>
    <s v="__"/>
    <s v="https://www.fonafifo.go.cr/es/servicios/estadisticas-de-psa/"/>
    <s v="Estadísticas de PSA_Distribución de las hectáreas PSA contratadas, por año y por actividad (Corte: Diciembre 2022)_"/>
  </r>
  <r>
    <s v="MINAE"/>
    <x v="12"/>
    <x v="18"/>
    <x v="256"/>
    <s v="NO"/>
    <s v="NO"/>
    <s v="NO"/>
    <s v="NO"/>
    <s v="SI"/>
    <s v="__"/>
    <s v="https://www.fonafifo.go.cr/es/servicios/estadisticas-de-psa/"/>
    <s v="Estadísticas de PSA_Distribución de los contratos de PSA Protección de bosque, según los criterios de prioridad (Corte: Diciembre 2022)_"/>
  </r>
  <r>
    <s v="MINAE"/>
    <x v="12"/>
    <x v="18"/>
    <x v="257"/>
    <s v="NO"/>
    <s v="NO"/>
    <s v="NO"/>
    <s v="NO"/>
    <s v="SI"/>
    <s v="__"/>
    <s v="https://www.fonafifo.go.cr/es/servicios/estadisticas-de-psa/"/>
    <s v="Estadísticas de PSA_Datos de la demanda anual de solicitudes que aplican al programa PSA (Corte: Diciembre 2022)_"/>
  </r>
  <r>
    <s v="MINAE"/>
    <x v="12"/>
    <x v="18"/>
    <x v="258"/>
    <s v="NO"/>
    <s v="NO"/>
    <s v="NO"/>
    <s v="NO"/>
    <s v="SI"/>
    <s v="__"/>
    <s v="https://www.fonafifo.go.cr/es/servicios/estadisticas-de-psa/"/>
    <s v="Estadísticas de PSA_Distribución de los contratos de PSA por tamaño del proyecto (Corte: Diciembre 2022)_"/>
  </r>
  <r>
    <s v="MINAE"/>
    <x v="12"/>
    <x v="18"/>
    <x v="259"/>
    <s v="NO"/>
    <s v="NO"/>
    <s v="NO"/>
    <s v="NO"/>
    <s v="SI"/>
    <s v="__"/>
    <s v="https://www.fonafifo.go.cr/es/servicios/estadisticas-de-psa/"/>
    <s v="Estadísticas de PSA_Datos de las Regiones MIDEPLAN 2022 (Corte:Diciembre 2022)_"/>
  </r>
  <r>
    <s v="MINAE"/>
    <x v="13"/>
    <x v="1"/>
    <x v="260"/>
    <s v="NO"/>
    <s v="SI"/>
    <s v="SI"/>
    <s v="NO"/>
    <s v="SI"/>
    <s v="__"/>
    <s v="https://geodatos.sinia.go.cr/geoserver/IMN/wms?"/>
    <s v="__"/>
  </r>
  <r>
    <s v="MINAE"/>
    <x v="13"/>
    <x v="1"/>
    <x v="261"/>
    <s v="NO"/>
    <s v="SI"/>
    <s v="SI"/>
    <s v="NO"/>
    <s v="SI"/>
    <s v="__"/>
    <s v="https://geodatos.sinia.go.cr/geoserver/IMN/wms?"/>
    <s v="__"/>
  </r>
  <r>
    <s v="MINAE"/>
    <x v="13"/>
    <x v="1"/>
    <x v="262"/>
    <s v="NO"/>
    <s v="SI"/>
    <s v="SI"/>
    <s v="NO"/>
    <s v="SI"/>
    <s v="__"/>
    <s v="https://geodatos.sinia.go.cr/geoserver/IMN/wms?"/>
    <s v="__"/>
  </r>
  <r>
    <s v="MINAE"/>
    <x v="13"/>
    <x v="1"/>
    <x v="263"/>
    <s v="NO"/>
    <s v="SI"/>
    <s v="SI"/>
    <s v="NO"/>
    <s v="SI"/>
    <s v="__"/>
    <s v="https://geodatos.sinia.go.cr/geoserver/IMN/wms?"/>
    <s v="__"/>
  </r>
  <r>
    <s v="MINAE"/>
    <x v="13"/>
    <x v="1"/>
    <x v="264"/>
    <s v="NO"/>
    <s v="SI"/>
    <s v="SI"/>
    <s v="NO"/>
    <s v="SI"/>
    <s v="__"/>
    <s v="https://geodatos.sinia.go.cr/geoserver/IMN/wms?"/>
    <s v="__"/>
  </r>
  <r>
    <s v="MINAE"/>
    <x v="13"/>
    <x v="1"/>
    <x v="265"/>
    <s v="NO"/>
    <s v="SI"/>
    <s v="SI"/>
    <s v="NO"/>
    <s v="SI"/>
    <s v="__"/>
    <s v="https://geodatos.sinia.go.cr/geoserver/IMN/wms?"/>
    <s v="__"/>
  </r>
  <r>
    <s v="MINAE"/>
    <x v="13"/>
    <x v="1"/>
    <x v="266"/>
    <s v="NO"/>
    <s v="SI"/>
    <s v="SI"/>
    <s v="NO"/>
    <s v="SI"/>
    <s v="__"/>
    <s v="https://geodatos.sinia.go.cr/geoserver/IMN/wms?"/>
    <s v="__"/>
  </r>
  <r>
    <s v="MINAE"/>
    <x v="13"/>
    <x v="1"/>
    <x v="267"/>
    <s v="NO"/>
    <s v="SI"/>
    <s v="SI"/>
    <s v="NO"/>
    <s v="SI"/>
    <s v="__"/>
    <s v="https://geodatos.sinia.go.cr/geoserver/IMN/wms?"/>
    <s v="__"/>
  </r>
  <r>
    <s v="MINAE"/>
    <x v="13"/>
    <x v="1"/>
    <x v="268"/>
    <s v="NO"/>
    <s v="SI"/>
    <s v="SI"/>
    <s v="NO"/>
    <s v="SI"/>
    <s v="__"/>
    <s v="https://geodatos.sinia.go.cr/geoserver/IMN/wms?"/>
    <s v="__"/>
  </r>
  <r>
    <s v="MINAE"/>
    <x v="13"/>
    <x v="1"/>
    <x v="269"/>
    <s v="NO"/>
    <s v="SI"/>
    <s v="SI"/>
    <s v="NO"/>
    <s v="SI"/>
    <s v="__"/>
    <s v="https://geodatos.sinia.go.cr/geoserver/IMN/wms?"/>
    <s v="__"/>
  </r>
  <r>
    <s v="MINAE"/>
    <x v="13"/>
    <x v="1"/>
    <x v="270"/>
    <s v="NO"/>
    <s v="SI"/>
    <s v="SI"/>
    <s v="NO"/>
    <s v="SI"/>
    <s v="__"/>
    <s v="https://geodatos.sinia.go.cr/geoserver/IMN/wms?"/>
    <s v="__"/>
  </r>
  <r>
    <s v="MINAE"/>
    <x v="13"/>
    <x v="1"/>
    <x v="271"/>
    <s v="NO"/>
    <s v="SI"/>
    <s v="SI"/>
    <s v="NO"/>
    <s v="SI"/>
    <s v="__"/>
    <s v="https://geodatos.sinia.go.cr/geoserver/IMN/wms?"/>
    <s v="__"/>
  </r>
  <r>
    <s v="MINAE"/>
    <x v="13"/>
    <x v="1"/>
    <x v="272"/>
    <s v="NO"/>
    <s v="SI"/>
    <s v="SI"/>
    <s v="NO"/>
    <s v="SI"/>
    <s v="__"/>
    <s v="https://geodatos.sinia.go.cr/geoserver/IMN/wms?"/>
    <s v="__"/>
  </r>
  <r>
    <s v="MINAE"/>
    <x v="13"/>
    <x v="1"/>
    <x v="273"/>
    <s v="NO"/>
    <s v="SI"/>
    <s v="SI"/>
    <s v="NO"/>
    <s v="SI"/>
    <s v="__"/>
    <s v="https://geodatos.sinia.go.cr/geoserver/IMN/wms?"/>
    <s v="__"/>
  </r>
  <r>
    <s v="MINAE"/>
    <x v="13"/>
    <x v="1"/>
    <x v="274"/>
    <s v="NO"/>
    <s v="SI"/>
    <s v="SI"/>
    <s v="NO"/>
    <s v="SI"/>
    <s v="__"/>
    <s v="https://geodatos.sinia.go.cr/geoserver/IMN/wms?"/>
    <s v="__"/>
  </r>
  <r>
    <s v="MINAE"/>
    <x v="13"/>
    <x v="1"/>
    <x v="275"/>
    <s v="NO"/>
    <s v="SI"/>
    <s v="SI"/>
    <s v="NO"/>
    <s v="SI"/>
    <s v="__"/>
    <s v="https://geodatos.sinia.go.cr/geoserver/IMN/wms?"/>
    <s v="__"/>
  </r>
  <r>
    <s v="MINAE"/>
    <x v="13"/>
    <x v="1"/>
    <x v="276"/>
    <s v="NO"/>
    <s v="SI"/>
    <s v="SI"/>
    <s v="NO"/>
    <s v="SI"/>
    <s v="__"/>
    <s v="https://geodatos.sinia.go.cr/geoserver/IMN/wms?"/>
    <s v="__"/>
  </r>
  <r>
    <s v="MINAE"/>
    <x v="13"/>
    <x v="1"/>
    <x v="277"/>
    <s v="NO"/>
    <s v="SI"/>
    <s v="SI"/>
    <s v="NO"/>
    <s v="SI"/>
    <s v="__"/>
    <s v="https://geodatos.sinia.go.cr/geoserver/IMN/wms?"/>
    <s v="__"/>
  </r>
  <r>
    <s v="MINAE"/>
    <x v="13"/>
    <x v="1"/>
    <x v="278"/>
    <s v="NO"/>
    <s v="SI"/>
    <s v="SI"/>
    <s v="NO"/>
    <s v="SI"/>
    <s v="__"/>
    <s v="https://geodatos.sinia.go.cr/geoserver/IMN/wms?"/>
    <s v="__"/>
  </r>
  <r>
    <s v="MINAE"/>
    <x v="13"/>
    <x v="1"/>
    <x v="279"/>
    <s v="NO"/>
    <s v="SI"/>
    <s v="SI"/>
    <s v="NO"/>
    <s v="SI"/>
    <s v="__"/>
    <s v="https://geodatos.sinia.go.cr/geoserver/IMN/wms?"/>
    <s v="__"/>
  </r>
  <r>
    <s v="MINAE"/>
    <x v="13"/>
    <x v="1"/>
    <x v="280"/>
    <s v="NO"/>
    <s v="SI"/>
    <s v="SI"/>
    <s v="NO"/>
    <s v="SI"/>
    <s v="__"/>
    <s v="https://geodatos.sinia.go.cr/geoserver/IMN/wms?"/>
    <s v="__"/>
  </r>
  <r>
    <s v="MINAE"/>
    <x v="13"/>
    <x v="1"/>
    <x v="281"/>
    <s v="NO"/>
    <s v="SI"/>
    <s v="SI"/>
    <s v="NO"/>
    <s v="SI"/>
    <s v="__"/>
    <s v="https://geodatos.sinia.go.cr/geoserver/IMN/wms?"/>
    <s v="__"/>
  </r>
  <r>
    <s v="MINAE"/>
    <x v="13"/>
    <x v="1"/>
    <x v="282"/>
    <s v="NO"/>
    <s v="SI"/>
    <s v="SI"/>
    <s v="NO"/>
    <s v="SI"/>
    <s v="__"/>
    <s v="https://geodatos.sinia.go.cr/geoserver/IMN/wms?"/>
    <s v="__"/>
  </r>
  <r>
    <s v="MINAE"/>
    <x v="13"/>
    <x v="1"/>
    <x v="283"/>
    <s v="NO"/>
    <s v="SI"/>
    <s v="SI"/>
    <s v="NO"/>
    <s v="SI"/>
    <s v="__"/>
    <s v="https://geodatos.sinia.go.cr/geoserver/IMN/wms?"/>
    <s v="__"/>
  </r>
  <r>
    <s v="MINAE"/>
    <x v="13"/>
    <x v="1"/>
    <x v="284"/>
    <s v="NO"/>
    <s v="SI"/>
    <s v="SI"/>
    <s v="NO"/>
    <s v="SI"/>
    <s v="__"/>
    <s v="https://geodatos.sinia.go.cr/geoserver/IMN/wms?"/>
    <s v="__"/>
  </r>
  <r>
    <s v="MINAE"/>
    <x v="13"/>
    <x v="1"/>
    <x v="285"/>
    <s v="NO"/>
    <s v="SI"/>
    <s v="SI"/>
    <s v="NO"/>
    <s v="SI"/>
    <s v="__"/>
    <s v="https://geodatos.sinia.go.cr/geoserver/IMN/wms?"/>
    <s v="__"/>
  </r>
  <r>
    <s v="MINAE"/>
    <x v="13"/>
    <x v="1"/>
    <x v="286"/>
    <s v="NO"/>
    <s v="SI"/>
    <s v="SI"/>
    <s v="NO"/>
    <s v="SI"/>
    <s v="__"/>
    <s v="https://geodatos.sinia.go.cr/geoserver/IMN/wms?"/>
    <s v="__"/>
  </r>
  <r>
    <s v="MINAE"/>
    <x v="13"/>
    <x v="1"/>
    <x v="287"/>
    <s v="NO"/>
    <s v="SI"/>
    <s v="SI"/>
    <s v="NO"/>
    <s v="SI"/>
    <s v="__"/>
    <s v="https://geodatos.sinia.go.cr/geoserver/IMN/wms?"/>
    <s v="__"/>
  </r>
  <r>
    <s v="MINAE"/>
    <x v="13"/>
    <x v="1"/>
    <x v="288"/>
    <s v="NO"/>
    <s v="SI"/>
    <s v="SI"/>
    <s v="NO"/>
    <s v="SI"/>
    <s v="__"/>
    <s v="https://geodatos.sinia.go.cr/geoserver/IMN/wms?"/>
    <s v="__"/>
  </r>
  <r>
    <s v="MINAE"/>
    <x v="13"/>
    <x v="1"/>
    <x v="289"/>
    <s v="NO"/>
    <s v="SI"/>
    <s v="SI"/>
    <s v="NO"/>
    <s v="SI"/>
    <s v="__"/>
    <s v="https://geodatos.sinia.go.cr/geoserver/IMN/wms?"/>
    <s v="__"/>
  </r>
  <r>
    <s v="MINAE"/>
    <x v="13"/>
    <x v="1"/>
    <x v="290"/>
    <s v="NO"/>
    <s v="SI"/>
    <s v="SI"/>
    <s v="NO"/>
    <s v="SI"/>
    <s v="__"/>
    <s v="https://geodatos.sinia.go.cr/geoserver/IMN/wms?"/>
    <s v="__"/>
  </r>
  <r>
    <s v="MINAE"/>
    <x v="13"/>
    <x v="1"/>
    <x v="291"/>
    <s v="NO"/>
    <s v="SI"/>
    <s v="SI"/>
    <s v="NO"/>
    <s v="SI"/>
    <s v="__"/>
    <s v="https://geodatos.sinia.go.cr/geoserver/IMN/wms?"/>
    <s v="__"/>
  </r>
  <r>
    <s v="MINAE"/>
    <x v="13"/>
    <x v="1"/>
    <x v="292"/>
    <s v="NO"/>
    <s v="SI"/>
    <s v="SI"/>
    <s v="NO"/>
    <s v="SI"/>
    <s v="__"/>
    <s v="https://geodatos.sinia.go.cr/geoserver/IMN/wms?"/>
    <s v="__"/>
  </r>
  <r>
    <s v="MINAE"/>
    <x v="13"/>
    <x v="1"/>
    <x v="293"/>
    <s v="NO"/>
    <s v="SI"/>
    <s v="SI"/>
    <s v="NO"/>
    <s v="SI"/>
    <s v="__"/>
    <s v="https://geodatos.sinia.go.cr/geoserver/IMN/wms?"/>
    <s v="__"/>
  </r>
  <r>
    <s v="MINAE"/>
    <x v="13"/>
    <x v="1"/>
    <x v="294"/>
    <s v="NO"/>
    <s v="SI"/>
    <s v="SI"/>
    <s v="NO"/>
    <s v="SI"/>
    <s v="__"/>
    <s v="https://geodatos.sinia.go.cr/geoserver/IMN/wms?"/>
    <s v="__"/>
  </r>
  <r>
    <s v="MINAE"/>
    <x v="13"/>
    <x v="1"/>
    <x v="295"/>
    <s v="NO"/>
    <s v="SI"/>
    <s v="SI"/>
    <s v="NO"/>
    <s v="SI"/>
    <s v="__"/>
    <s v="https://geodatos.sinia.go.cr/geoserver/IMN/wms?"/>
    <s v="__"/>
  </r>
  <r>
    <s v="MINAE"/>
    <x v="13"/>
    <x v="1"/>
    <x v="296"/>
    <s v="NO"/>
    <s v="SI"/>
    <s v="SI"/>
    <s v="NO"/>
    <s v="SI"/>
    <s v="__"/>
    <s v="https://geodatos.sinia.go.cr/geoserver/IMN/wms?"/>
    <s v="__"/>
  </r>
  <r>
    <s v="MINAE"/>
    <x v="13"/>
    <x v="1"/>
    <x v="297"/>
    <s v="NO"/>
    <s v="SI"/>
    <s v="SI"/>
    <s v="NO"/>
    <s v="SI"/>
    <s v="__"/>
    <s v="https://geodatos.sinia.go.cr/geoserver/IMN/wms?"/>
    <s v="__"/>
  </r>
  <r>
    <s v="MINAE"/>
    <x v="13"/>
    <x v="1"/>
    <x v="298"/>
    <s v="NO"/>
    <s v="SI"/>
    <s v="SI"/>
    <s v="NO"/>
    <s v="SI"/>
    <s v="__"/>
    <s v="https://geodatos.sinia.go.cr/geoserver/IMN/wms?"/>
    <s v="__"/>
  </r>
  <r>
    <s v="MINAE"/>
    <x v="13"/>
    <x v="19"/>
    <x v="299"/>
    <s v="NO"/>
    <s v="NO"/>
    <s v="NO"/>
    <s v="NO"/>
    <s v="NO"/>
    <s v="SI"/>
    <s v="https://www.imn.ac.cr/web/imn/reporte-pronostico-regional"/>
    <s v="Pronósticos regionales_Estaciones para las regiones: pacífico norte,  pacífico central, pacífico sur, zona norte, valle central, caribe norte y caribe sur._"/>
  </r>
  <r>
    <s v="MINAE"/>
    <x v="13"/>
    <x v="19"/>
    <x v="300"/>
    <s v="NO"/>
    <s v="NO"/>
    <s v="NO"/>
    <s v="NO"/>
    <s v="NO"/>
    <s v="SI"/>
    <s v="https://www.imn.ac.cr/web/imn/estaciones-automaticas"/>
    <s v="Estaciones automáticas_Estaciones para las regiones: pacífico norte,  pacífico central, pacífico sur, zona norte, valle central, caribe norte y caribe sur._"/>
  </r>
  <r>
    <s v="MINAE"/>
    <x v="13"/>
    <x v="19"/>
    <x v="301"/>
    <s v="NO"/>
    <s v="NO"/>
    <s v="NO"/>
    <s v="NO"/>
    <s v="NO"/>
    <s v="SI"/>
    <s v="https://www.imn.ac.cr/web/imn/imagenes-satelitalesl2"/>
    <s v="Imágenes satelitales_Tormentas eléctricas, visible más infrarrojo, infrarrojo, distinción de nubes diurna, color verdadero, convección diurna_"/>
  </r>
  <r>
    <s v="MINAE"/>
    <x v="13"/>
    <x v="19"/>
    <x v="302"/>
    <s v="NO"/>
    <s v="NO"/>
    <s v="NO"/>
    <s v="NO"/>
    <s v="NO"/>
    <s v="SI"/>
    <s v="https://www.imn.ac.cr/web/imn/avisos-meteorologicos/-/asset_publisher/Xx7ByS9pazx5/content/aviso-meteorologico-imn-150224-1000am?redirect=https%3A%2F%2Fwww.imn.ac.cr%2Fweb%2Fimn%2Favisos-meteorologicos%3Fp_p_id%3D101_INSTANCE_Xx7ByS9pazx5%26p_p_lifecycle%3D0%26p_p_state%3Dnormal%26p_p_mode%3Dview%26p_p_col_id%3Dcolumn-2%26p_p_col_count%3D4"/>
    <s v="Historial avisos meteorológicos_Avisos meteorológicos diarios que incluyen diagnóstico, pronóstico, advertencias, recomendaciones_"/>
  </r>
  <r>
    <s v="MINAE"/>
    <x v="13"/>
    <x v="19"/>
    <x v="303"/>
    <s v="NO"/>
    <s v="NO"/>
    <s v="NO"/>
    <s v="NO"/>
    <s v="NO"/>
    <s v="SI"/>
    <s v="https://www.imn.ac.cr/web/imn/mapa"/>
    <s v="Pronóstico_Incluye estado actual del tiempo (temperatura, lluvia, viento), estaciones aeronáuticas, imágenes satelitales, pronóstico del tiempo por regiones, pronóstico del tiempo por ciudades, ponóstico marino, pronóstico del índice ultravioleta, datos climáticos_"/>
  </r>
  <r>
    <s v="MINAE"/>
    <x v="13"/>
    <x v="19"/>
    <x v="304"/>
    <s v="NO"/>
    <s v="NO"/>
    <s v="NO"/>
    <s v="NO"/>
    <s v="SI"/>
    <s v="__"/>
    <s v="https://www.imn.ac.cr/web/imn/reporte-pronostico-regional"/>
    <s v="Pronóstico_Pronóstico por región para la mañana, tarde y noche (temperaturas extremas)_"/>
  </r>
  <r>
    <s v="MINAE"/>
    <x v="13"/>
    <x v="19"/>
    <x v="305"/>
    <s v="NO"/>
    <s v="NO"/>
    <s v="NO"/>
    <s v="NO"/>
    <s v="SI"/>
    <s v="SI"/>
    <s v="https://www.imn.ac.cr/web/imn/pronostico-climatico"/>
    <s v="Pronóstico_boletines acerca de estudios realizados, sobre la perspectiva y pronósticos climáticos de Costa Rica y América Central_"/>
  </r>
  <r>
    <s v="MINAE"/>
    <x v="13"/>
    <x v="19"/>
    <x v="306"/>
    <s v="NO"/>
    <s v="NO"/>
    <s v="NO"/>
    <s v="NO"/>
    <s v="SI"/>
    <s v="SI"/>
    <s v="https://www.imn.ac.cr/web/imn/pronostico-subestacional"/>
    <s v="Pronóstico_Pronóstico subestacional por 4 semanas_"/>
  </r>
  <r>
    <s v="MINAE"/>
    <x v="13"/>
    <x v="19"/>
    <x v="307"/>
    <s v="NO"/>
    <s v="NO"/>
    <s v="NO"/>
    <s v="NO"/>
    <s v="SI"/>
    <s v="SI"/>
    <s v="https://www.imn.ac.cr/web/imn/pronosticos-especiales"/>
    <s v="Pronóstico_Pronóstico específico para un evento especial (por ejemplo: elecciones municipales)._"/>
  </r>
  <r>
    <s v="MINAE"/>
    <x v="13"/>
    <x v="19"/>
    <x v="308"/>
    <s v="NO"/>
    <s v="NO"/>
    <s v="NO"/>
    <s v="NO"/>
    <s v="NO"/>
    <s v="SI"/>
    <s v="https://www.imn.ac.cr/web/imn/pronostico-por-impactos"/>
    <s v="Pronóstico_Indica posibles impactos (mínimo, menor, significativo, severo)_"/>
  </r>
  <r>
    <s v="MINAE"/>
    <x v="13"/>
    <x v="19"/>
    <x v="309"/>
    <s v="NO"/>
    <s v="NO"/>
    <s v="NO"/>
    <s v="NO"/>
    <s v="SI"/>
    <s v="__"/>
    <s v="https://www.imn.ac.cr/web/imn/tendencia-semanal"/>
    <s v="Pronóstico_Incluye comentario, pronóstico, temperaturas extremas en las regiones climáticas del país._"/>
  </r>
  <r>
    <s v="MINAE"/>
    <x v="13"/>
    <x v="19"/>
    <x v="310"/>
    <s v="NO"/>
    <s v="NO"/>
    <s v="NO"/>
    <s v="NO"/>
    <s v="NO"/>
    <s v="SI"/>
    <s v="https://www.imn.ac.cr/especial/carreteras.pdf"/>
    <s v="Pronóstico_Pronóstico del tiempo para las principales carreteras en Costa Rica_"/>
  </r>
  <r>
    <s v="MINAE"/>
    <x v="13"/>
    <x v="19"/>
    <x v="311"/>
    <s v="NO"/>
    <s v="NO"/>
    <s v="NO"/>
    <s v="NO"/>
    <s v="NO"/>
    <s v="SI"/>
    <s v="https://www.imn.ac.cr/web/imn/escalas"/>
    <s v="Pronóstico_Explicación de escalas: índice de protección a la radiación UV, luz infrarroja en imagen satelital, dirección y velocidad del viento en el mapa principal._"/>
  </r>
  <r>
    <s v="MINAE"/>
    <x v="13"/>
    <x v="19"/>
    <x v="312"/>
    <s v="NO"/>
    <s v="NO"/>
    <s v="NO"/>
    <s v="NO"/>
    <s v="SI"/>
    <s v="__"/>
    <s v="https://www.imn.ac.cr/web/imn/tabla-de-mareas"/>
    <s v="Pronóstico_Para los años 2019, 2020, 2021, 2022, 2023 y 2024 (para las estaciones CARIBE (LIMON), PACIFICO NORTE (NACASCOLO), PUNTARENAS, PACIFICO CENTRAL (QUEPOS) y PACÍFICO SUR (OSA)_Este producto es elaborado la Universidad Nacional de Costa Rica en Heredia.  Ellos lo envían cada año para ser publicado en EL sitio web DEL imn"/>
  </r>
  <r>
    <s v="MINAE"/>
    <x v="13"/>
    <x v="19"/>
    <x v="313"/>
    <s v="NO"/>
    <s v="NO"/>
    <s v="NO"/>
    <s v="NO"/>
    <s v="NO"/>
    <s v="SI"/>
    <s v="https://www.imn.ac.cr/web/imn/estaciones-automaticas"/>
    <s v="Meteorología_Estaciones para las regiones: pacífico norte,  pacífico central, pacífico sur, zona norte, valle central, caribe norte y caribe sur. Condiciones actuales del tiempo (velocidad actual del viento, ráfaga, velocidad máxima del viento, dirección actual del viento, temperatura actual, sensación térmica actual, temperaturas extremas, temperatura de rocío, presión atmosférica, lluvia acumulada)._"/>
  </r>
  <r>
    <s v="MINAE"/>
    <x v="13"/>
    <x v="19"/>
    <x v="314"/>
    <s v="NO"/>
    <s v="NO"/>
    <s v="NO"/>
    <s v="NO"/>
    <s v="NO"/>
    <s v="SI"/>
    <s v="https://www.imn.ac.cr/web/imn/imagenes-satelitalesl2"/>
    <s v="Meteorología_Imágenes de Costa Rica en tiempo real SENSOR GOES-16, animación diaria. Tormentas eléctricas, visible más infrarrojo, infrarrojo, distinción de nubes diurna, color verdadero, convección diurna._"/>
  </r>
  <r>
    <s v="MINAE"/>
    <x v="13"/>
    <x v="19"/>
    <x v="315"/>
    <s v="NO"/>
    <s v="NO"/>
    <s v="NO"/>
    <s v="NO"/>
    <s v="NO"/>
    <s v="SI"/>
    <s v="https://www.imn.ac.cr/web/imn/radar"/>
    <s v="Meteorología_Imagen de radar anidada 10 minutos y anidada 30 minutos (cada 3 min). _"/>
  </r>
  <r>
    <s v="MINAE"/>
    <x v="13"/>
    <x v="19"/>
    <x v="316"/>
    <s v="NO"/>
    <s v="NO"/>
    <s v="NO"/>
    <s v="NO"/>
    <s v="NO"/>
    <s v="SI"/>
    <s v="https://www.imn.ac.cr/web/imn/informacion-meteorologica-aeronautica"/>
    <s v="Meteorología_Informes de Meteorología Aeronáutica, Climatologías de los aeropuertos internacionales del país y Otros documentos_"/>
  </r>
  <r>
    <s v="MINAE"/>
    <x v="13"/>
    <x v="19"/>
    <x v="317"/>
    <s v="NO"/>
    <s v="NO"/>
    <s v="NO"/>
    <s v="NO"/>
    <s v="SI"/>
    <s v="SI"/>
    <s v="https://www.imn.ac.cr/web/imn/efemerides"/>
    <s v="Meteorología_Salida y Puesta, Fases de la Luna_"/>
  </r>
  <r>
    <s v="MINAE"/>
    <x v="13"/>
    <x v="19"/>
    <x v="318"/>
    <s v="NO"/>
    <s v="NO"/>
    <s v="NO"/>
    <s v="NO"/>
    <s v="SI"/>
    <s v="SI"/>
    <s v="https://www.imn.ac.cr/web/imn/modelos-numericos-meteorologicos"/>
    <s v="Meteorología_Modelos numéricos del tiempo, El Modelo de Investigación y Pronóstico del Tiempo (WRF, por sus siglas en inglés), Modelos númericos activos: WRF (Weather Research Forescast)_"/>
  </r>
  <r>
    <s v="MINAE"/>
    <x v="13"/>
    <x v="19"/>
    <x v="319"/>
    <s v="NO"/>
    <s v="NO"/>
    <s v="NO"/>
    <s v="NO"/>
    <s v="NO"/>
    <s v="SI"/>
    <s v="https://www.imn.ac.cr/web/imn/isoyetas"/>
    <s v="Meteorología_Mapa diario_"/>
  </r>
  <r>
    <s v="MINAE"/>
    <x v="13"/>
    <x v="19"/>
    <x v="320"/>
    <s v="NO"/>
    <s v="NO"/>
    <s v="NO"/>
    <s v="NO"/>
    <s v="NO"/>
    <s v="Informativo"/>
    <s v="https://www.imn.ac.cr/web/imn/atlas-de-nubes"/>
    <s v="Temas educativos__"/>
  </r>
  <r>
    <s v="MINAE"/>
    <x v="13"/>
    <x v="19"/>
    <x v="321"/>
    <s v="NO"/>
    <s v="NO"/>
    <s v="NO"/>
    <s v="NO"/>
    <s v="NO"/>
    <s v="Informativo e interactivo"/>
    <s v="https://www.imn.ac.cr/web/imn/atlas-climatologico"/>
    <s v="Temas educativos__"/>
  </r>
  <r>
    <s v="MINAE"/>
    <x v="13"/>
    <x v="19"/>
    <x v="322"/>
    <s v="NO"/>
    <s v="NO"/>
    <s v="NO"/>
    <s v="NO"/>
    <s v="NO"/>
    <s v="Informativo"/>
    <s v="https://www.imn.ac.cr/web/imn/tormentas-electricas"/>
    <s v="Temas educativos_Temas como formación de tormentas, tipos de tormentas, fenómenos asociados, afectación en Costa Rica, _"/>
  </r>
  <r>
    <s v="MINAE"/>
    <x v="13"/>
    <x v="19"/>
    <x v="323"/>
    <s v="NO"/>
    <s v="NO"/>
    <s v="NO"/>
    <s v="NO"/>
    <s v="NO"/>
    <s v="Informativo"/>
    <s v="https://www.imn.ac.cr/web/imn/indice-ultravioleta"/>
    <s v="Temas educativos__"/>
  </r>
  <r>
    <s v="MINAE"/>
    <x v="13"/>
    <x v="19"/>
    <x v="324"/>
    <s v="NO"/>
    <s v="NO"/>
    <s v="NO"/>
    <s v="NO"/>
    <s v="NO"/>
    <s v="Informativo"/>
    <s v="https://www.imn.ac.cr/web/imn/instrumentos"/>
    <s v="Temas educativos__"/>
  </r>
  <r>
    <s v="MINAE"/>
    <x v="13"/>
    <x v="19"/>
    <x v="325"/>
    <s v="NO"/>
    <s v="NO"/>
    <s v="NO"/>
    <s v="NO"/>
    <s v="NO"/>
    <s v="Informativo"/>
    <s v="https://www.imn.ac.cr/web/imn/glosario"/>
    <s v="Temas educativos__"/>
  </r>
  <r>
    <s v="MINAE"/>
    <x v="13"/>
    <x v="19"/>
    <x v="326"/>
    <s v="NO"/>
    <s v="NO"/>
    <s v="NO"/>
    <s v="NO"/>
    <s v="NO"/>
    <s v="Informativo"/>
    <s v="https://www.imn.ac.cr/web/imn/huracanes"/>
    <s v="Temas educativos__"/>
  </r>
  <r>
    <s v="MINAE"/>
    <x v="13"/>
    <x v="19"/>
    <x v="327"/>
    <s v="NO"/>
    <s v="NO"/>
    <s v="NO"/>
    <s v="NO"/>
    <s v="NO"/>
    <s v="Informativo"/>
    <s v="https://www.imn.ac.cr/web/imn/clima-en-costa-rica"/>
    <s v="Temas educativos_Incluye el análisis por regiones_"/>
  </r>
  <r>
    <s v="MINAE"/>
    <x v="13"/>
    <x v="19"/>
    <x v="328"/>
    <s v="NO"/>
    <s v="NO"/>
    <s v="NO"/>
    <s v="NO"/>
    <s v="NO"/>
    <s v="Informativo"/>
    <s v="https://www.imn.ac.cr/web/imn/enos"/>
    <s v="Temas educativos__"/>
  </r>
  <r>
    <s v="MINAE"/>
    <x v="13"/>
    <x v="19"/>
    <x v="329"/>
    <s v="NO"/>
    <s v="NO"/>
    <s v="NO"/>
    <s v="NO"/>
    <s v="NO"/>
    <s v="Informativo"/>
    <s v="https://www.imn.ac.cr/web/imn/avisos-meteorologicos"/>
    <s v="Comunicación__"/>
  </r>
  <r>
    <s v="MINAE"/>
    <x v="13"/>
    <x v="19"/>
    <x v="330"/>
    <s v="NO"/>
    <s v="NO"/>
    <s v="NO"/>
    <s v="NO"/>
    <s v="NO"/>
    <s v="Informativo"/>
    <s v="https://www.imn.ac.cr/web/imn/boletin-enos"/>
    <s v="Comunicación__"/>
  </r>
  <r>
    <s v="MINAE"/>
    <x v="13"/>
    <x v="19"/>
    <x v="331"/>
    <s v="NO"/>
    <s v="NO"/>
    <s v="NO"/>
    <s v="NO"/>
    <s v="NO"/>
    <s v="Informativo"/>
    <s v="https://www.imn.ac.cr/web/imn/boletin-meteorologico"/>
    <s v="Comunicación_Boletín meteorológico mensual (a partir del año 2005)_"/>
  </r>
  <r>
    <s v="MINAE"/>
    <x v="13"/>
    <x v="19"/>
    <x v="332"/>
    <s v="NO"/>
    <s v="NO"/>
    <s v="NO"/>
    <s v="NO"/>
    <s v="NO"/>
    <s v="Informativo"/>
    <s v="https://www.imn.ac.cr/web/imn/publicaciones"/>
    <s v="Comunicación_Revista Tópicos Meteorológicos y Oceanográficos en formato revista electrónica. Cambio climático.  El Niño Oscilación Sur (ENOS). Otros estudios. Variabilidad climática._"/>
  </r>
  <r>
    <s v="MINAE"/>
    <x v="13"/>
    <x v="19"/>
    <x v="333"/>
    <s v="NO"/>
    <s v="NO"/>
    <s v="NO"/>
    <s v="NO"/>
    <s v="NO"/>
    <s v="Informativo"/>
    <s v="https://www.imn.ac.cr/web/imn/boletin-agroclima"/>
    <s v="Comunicación_Para arroz y caña de azúcar_"/>
  </r>
  <r>
    <s v="MINAE"/>
    <x v="13"/>
    <x v="19"/>
    <x v="334"/>
    <s v="NO"/>
    <s v="NO"/>
    <s v="NO"/>
    <s v="NO"/>
    <s v="NO"/>
    <s v="Informativo"/>
    <s v="https://www.imn.ac.cr/web/imn/noticias"/>
    <s v="Comunicación__"/>
  </r>
  <r>
    <s v="MINAE"/>
    <x v="13"/>
    <x v="19"/>
    <x v="335"/>
    <s v="NO"/>
    <s v="NO"/>
    <s v="NO"/>
    <s v="NO"/>
    <s v="NO"/>
    <s v="Informativo"/>
    <s v="http://cglobal.imn.ac.cr/index.php/news/proyectiva-transformando-datos-en-accion-climatica/"/>
    <s v="Comunicación_Proyectiva: transformando datos en acción climática_"/>
  </r>
  <r>
    <s v="MINAE"/>
    <x v="13"/>
    <x v="19"/>
    <x v="336"/>
    <s v="NO"/>
    <s v="NO"/>
    <s v="NO"/>
    <s v="NO"/>
    <s v="NO"/>
    <s v="Informativo"/>
    <s v="https://www.imn.ac.cr/web/imn/resolucion"/>
    <s v="Comunicación_Sobre restricción de acceso a información_"/>
  </r>
  <r>
    <s v="MINAE"/>
    <x v="13"/>
    <x v="19"/>
    <x v="337"/>
    <s v="NO"/>
    <s v="NO"/>
    <s v="NO"/>
    <s v="NO"/>
    <s v="NO"/>
    <s v="Informativo"/>
    <s v="http://cglobal.imn.ac.cr/index.php/cambio-climatico/factores-de-emision-de-gases-de-efecto-invernadero/"/>
    <s v="Cambio climático__"/>
  </r>
  <r>
    <s v="MINAE"/>
    <x v="13"/>
    <x v="19"/>
    <x v="338"/>
    <s v="NO"/>
    <s v="NO"/>
    <s v="NO"/>
    <s v="NO"/>
    <s v="NO"/>
    <s v="Informativo"/>
    <s v="http://cglobal.imn.ac.cr/index.php/cambio-climatico/inventario-de-gases-de-efecto-invernadero/"/>
    <s v="Cambio climático__"/>
  </r>
  <r>
    <s v="MINAE"/>
    <x v="13"/>
    <x v="19"/>
    <x v="339"/>
    <s v="NO"/>
    <s v="NO"/>
    <s v="NO"/>
    <s v="NO"/>
    <s v="NO"/>
    <s v="Informativo"/>
    <s v="http://cglobal.imn.ac.cr/index.php/cambio-climatico/gestion-de-riesgo-en-los-cantones/"/>
    <s v="Cambio climático__"/>
  </r>
  <r>
    <s v="MINAE"/>
    <x v="13"/>
    <x v="19"/>
    <x v="340"/>
    <s v="NO"/>
    <s v="NO"/>
    <s v="NO"/>
    <s v="NO"/>
    <s v="NO"/>
    <s v="Informativo"/>
    <s v="http://cglobal.imn.ac.cr/index.php/cambio-climatico/escenarios-de-cambio-climatico/"/>
    <s v="Cambio climático__"/>
  </r>
  <r>
    <s v="MINAE"/>
    <x v="14"/>
    <x v="20"/>
    <x v="341"/>
    <s v="NO"/>
    <s v="NO"/>
    <s v="NO"/>
    <s v="NO"/>
    <s v="NO"/>
    <s v="Informativo"/>
    <s v="https://parquemarino.org/boletin_trimestral/"/>
    <s v="Documentos_Desde el año 2009, el Parque Marino del Pacífico comparte con el público en general, sus proyectos, novedades, noticias, historia y experiencias, a través de esta publicación de carácter trimestral_"/>
  </r>
  <r>
    <s v="MINAE"/>
    <x v="15"/>
    <x v="21"/>
    <x v="342"/>
    <s v="NO"/>
    <s v="NO"/>
    <s v="NO"/>
    <s v="NO"/>
    <s v="NO"/>
    <s v="Informativo"/>
    <s v="https://www.minae.go.cr/ver/organizacion/vicegestionestrategica/SEPLASA/Documentos/PLAN-NACIONAL-DE-ENERGIA-JUNIO-FINAL.pdf"/>
    <s v="Energía_Informe VII PNE I SEMESTRE 2020_"/>
  </r>
  <r>
    <s v="MINAE"/>
    <x v="15"/>
    <x v="21"/>
    <x v="343"/>
    <s v="NO"/>
    <s v="NO"/>
    <s v="NO"/>
    <s v="NO"/>
    <s v="NO"/>
    <s v="Informativo"/>
    <s v="https://www.minae.go.cr/ver/organizacion/vicegestionestrategica/SEPLASA/Documentos/Informe%20VII%20PNE%20I%20SEMESTRE%202020.pdf"/>
    <s v="Energía_Informe VII PNE II SEMESTRE 2020_"/>
  </r>
  <r>
    <s v="MINAE"/>
    <x v="15"/>
    <x v="21"/>
    <x v="344"/>
    <s v="NO"/>
    <s v="NO"/>
    <s v="NO"/>
    <s v="NO"/>
    <s v="NO"/>
    <s v="Informativo"/>
    <s v="https://www.minae.go.cr/ver/organizacion/vicegestionestrategica/SEPLASA/Documentos/Informe%20VII%20PNE%20II%20SEMESTRE%202020.pdf"/>
    <s v="Energía_Informe VII PNE I SEMESTRE 2021_"/>
  </r>
  <r>
    <s v="MINAE"/>
    <x v="15"/>
    <x v="21"/>
    <x v="345"/>
    <s v="NO"/>
    <s v="NO"/>
    <s v="NO"/>
    <s v="NO"/>
    <s v="NO"/>
    <s v="Informativo"/>
    <s v="https://www.minae.go.cr/ver/organizacion/vicegestionestrategica/SEPLASA/Documentos/Informe%20VII%20PNE%20I%20SEMESTRE%202021.pdf"/>
    <s v="Energía_Informe VII PNE II SEMESTRE 2021_"/>
  </r>
  <r>
    <s v="MINAE"/>
    <x v="15"/>
    <x v="21"/>
    <x v="346"/>
    <s v="NO"/>
    <s v="NO"/>
    <s v="NO"/>
    <s v="NO"/>
    <s v="NO"/>
    <s v="Informativo"/>
    <s v="https://www.minae.go.cr/ver/organizacion/vicegestionestrategica/SEPLASA/Documentos/Informe%20VII%20PNE%20II%20SEMESTRE%202021%20.pdf"/>
    <s v="Energía_Informe VII PNE I SEMESTRE 2022_"/>
  </r>
  <r>
    <s v="MINAE"/>
    <x v="15"/>
    <x v="21"/>
    <x v="347"/>
    <s v="NO"/>
    <s v="NO"/>
    <s v="NO"/>
    <s v="NO"/>
    <s v="NO"/>
    <s v="Documento"/>
    <s v="https://www.minae.go.cr/ver/organizacion/vicegestionestrategica/SEPLASA/Documentos/Informe%20VII%20PNE%20I%20SEMESTRE%202022.pdf"/>
    <s v="__"/>
  </r>
  <r>
    <s v="MINAE"/>
    <x v="15"/>
    <x v="21"/>
    <x v="348"/>
    <s v="NO"/>
    <s v="NO"/>
    <s v="NO"/>
    <s v="NO"/>
    <s v="NO"/>
    <s v="Documento"/>
    <s v="https://www.minae.go.cr/ver/organizacion/vicegestionestrategica/SEPLASA/Documentos/ENREI-FINAL.pdf"/>
    <s v="__"/>
  </r>
  <r>
    <s v="MINAE"/>
    <x v="15"/>
    <x v="21"/>
    <x v="349"/>
    <s v="NO"/>
    <s v="NO"/>
    <s v="NO"/>
    <s v="NO"/>
    <s v="NO"/>
    <s v="Documento"/>
    <s v="https://www.minae.go.cr/ver/organizacion/vicegestionestrategica/SEPLASA/Documentos/politica-precio-combustibles.pdf"/>
    <s v="__"/>
  </r>
  <r>
    <s v="MINAE"/>
    <x v="15"/>
    <x v="21"/>
    <x v="350"/>
    <s v="NO"/>
    <s v="NO"/>
    <s v="NO"/>
    <s v="NO"/>
    <s v="NO"/>
    <s v="Documento"/>
    <s v="https://www.minae.go.cr/ver/organizacion/vicegestionestrategica/SEPLASA/Documentos/Estrategia-Nacional-de-Bioenergi%C2%B4a.pdf"/>
    <s v="__"/>
  </r>
  <r>
    <s v="MINAE"/>
    <x v="15"/>
    <x v="22"/>
    <x v="351"/>
    <s v="NO"/>
    <s v="NO"/>
    <s v="NO"/>
    <s v="NO"/>
    <s v="NO"/>
    <s v="Informativo"/>
    <s v="https://www.oecd.org/environment/country-reviews/"/>
    <s v="OCDE_Revisiones de Desempeño Ambientales de países miembros_"/>
  </r>
  <r>
    <s v="MINAE"/>
    <x v="15"/>
    <x v="23"/>
    <x v="352"/>
    <s v="NO"/>
    <s v="NO"/>
    <s v="NO"/>
    <s v="NO"/>
    <s v="NO"/>
    <s v="Informativo"/>
    <s v="https://www.minae.go.cr/ver/organizacion/vicegestionestrategica/SEPLASA/Documentos/Revision%20del%20desempeno%20ambiental%20de%20Costa%20Rica%20por%20la%20OCDE%202023.pdf      https://www.oecd.org/environment/country-reviews/oecd-environmental-performance-reviews-costa-rica-2023-ec94fd4e-en.htm"/>
    <s v="OCDE_Revisión de Desempeño Ambiental de Costa Rica por la OCDE 2023_"/>
  </r>
  <r>
    <s v="MINAE"/>
    <x v="15"/>
    <x v="24"/>
    <x v="353"/>
    <s v="NO"/>
    <s v="NO"/>
    <s v="NO"/>
    <s v="NO"/>
    <s v="NO"/>
    <s v="Documento"/>
    <s v="https://sites.google.com/expedientesmideplan.go.cr/pndip-2023-2026/pagina_principal?pli=1"/>
    <s v="__"/>
  </r>
  <r>
    <s v="MINAE"/>
    <x v="15"/>
    <x v="21"/>
    <x v="354"/>
    <s v="NO"/>
    <s v="NO"/>
    <s v="NO"/>
    <s v="NO"/>
    <s v="NO"/>
    <s v="Documento"/>
    <s v="https://www.minae.go.cr/organizacion/vicegestionestrategica/SEPLASA.aspx#HERMES_TABS_1_1"/>
    <s v="__"/>
  </r>
  <r>
    <s v="MINAE"/>
    <x v="15"/>
    <x v="21"/>
    <x v="355"/>
    <s v="NO"/>
    <s v="NO"/>
    <s v="NO"/>
    <s v="NO"/>
    <s v="NO"/>
    <s v="Documento"/>
    <s v="https://www.minae.go.cr/ver/organizacion/vicegestionestrategica/SEPLASA/Boletin_Avances_PNDIP-MINAE_2022-2026.pdf"/>
    <s v="__"/>
  </r>
  <r>
    <s v="MINAE"/>
    <x v="15"/>
    <x v="21"/>
    <x v="356"/>
    <s v="NO"/>
    <s v="NO"/>
    <s v="NO"/>
    <s v="NO"/>
    <s v="NO"/>
    <s v="Documento"/>
    <s v="https://www.minae.go.cr/ver/organizacion/vicegestionestrategica/SEPLASA/Documentos/Agenda_Nacional_Urbano_Ambiente.pdf"/>
    <s v="__"/>
  </r>
  <r>
    <s v="MINAE"/>
    <x v="15"/>
    <x v="25"/>
    <x v="357"/>
    <s v="NO"/>
    <s v="NO"/>
    <s v="NO"/>
    <s v="NO"/>
    <s v="NO"/>
    <s v="Documento"/>
    <s v="https://www.pgrweb.go.cr/scij/Busqueda/Normativa/Normas/nrm_texto_completo.aspx?param1=NRTC&amp;nValor1=1&amp;nValor2=95972&amp;nValor3=128297&amp;strTipM=TC#:~:text=La%20Agenda%20Agro%2DAmbiente%20es,servicios%20y%20funciones%20de%20los"/>
    <s v="__"/>
  </r>
  <r>
    <s v="MINAE"/>
    <x v="15"/>
    <x v="26"/>
    <x v="358"/>
    <s v="NO"/>
    <s v="NO"/>
    <s v="NO"/>
    <s v="NO"/>
    <s v="NO"/>
    <s v="Documento"/>
    <s v="https://enbcr.go.cr/"/>
    <s v="__"/>
  </r>
  <r>
    <s v="MINAE"/>
    <x v="15"/>
    <x v="21"/>
    <x v="359"/>
    <s v="NO"/>
    <s v="NO"/>
    <s v="NO"/>
    <s v="NO"/>
    <s v="NO"/>
    <s v="Informativo"/>
    <s v="https://www.minae.go.cr/organizacion/vicegestionestrategica/SEPLASA/Economia%20Circular.aspx"/>
    <s v="__"/>
  </r>
  <r>
    <s v="MINAE"/>
    <x v="16"/>
    <x v="1"/>
    <x v="360"/>
    <s v="NO"/>
    <s v="SI"/>
    <s v="SI"/>
    <s v="NO"/>
    <s v="SI"/>
    <s v="__"/>
    <s v="https://tramites.setena.go.cr/Geoservicios/wms?version=1.1.1&amp;"/>
    <s v="__"/>
  </r>
  <r>
    <s v="MINAE"/>
    <x v="16"/>
    <x v="1"/>
    <x v="361"/>
    <s v="SI"/>
    <s v="SI"/>
    <s v="SI"/>
    <s v="NO"/>
    <s v="SI"/>
    <s v="__"/>
    <s v="https://tramites.setena.go.cr/Geoservicios/wms?version=1.1.1&amp;"/>
    <s v="__"/>
  </r>
  <r>
    <s v="MINAE"/>
    <x v="16"/>
    <x v="1"/>
    <x v="362"/>
    <s v="NO"/>
    <s v="SI"/>
    <s v="SI"/>
    <s v="NO"/>
    <s v="SI"/>
    <s v="__"/>
    <s v="https://tramites.setena.go.cr/Geoservicios/wms?version=1.1.1&amp;"/>
    <s v="__"/>
  </r>
  <r>
    <s v="MINAE"/>
    <x v="16"/>
    <x v="1"/>
    <x v="363"/>
    <s v="NO"/>
    <s v="SI"/>
    <s v="SI"/>
    <s v="NO"/>
    <s v="SI"/>
    <s v="__"/>
    <s v="https://tramites.setena.go.cr/Geoservicios/wms?version=1.1.1&amp;"/>
    <s v="__"/>
  </r>
  <r>
    <s v="MINAE"/>
    <x v="16"/>
    <x v="27"/>
    <x v="364"/>
    <s v="NO"/>
    <s v="NO"/>
    <s v="NO"/>
    <s v="NO"/>
    <s v="SI"/>
    <s v="__"/>
    <s v="https://setena.go.cr/listado-expedientes/Reporte/R01-Reporte-de-Expedientes-Ingresados-en-SETENA"/>
    <s v="R01- Reporte de Datos Abiertos sobre los Expedientes Ingresados en SETENA_Finalizado, en gestión, borrador_"/>
  </r>
  <r>
    <s v="MINAE"/>
    <x v="16"/>
    <x v="27"/>
    <x v="365"/>
    <s v="NO"/>
    <s v="NO"/>
    <s v="NO"/>
    <s v="NO"/>
    <s v="SI"/>
    <s v="__"/>
    <s v="https://setena.go.cr/listado-expedientes/Reporte/R01-Reporte-de-Expedientes-Ingresados-en-SETENA"/>
    <s v="R01- Reporte de Datos Abiertos sobre los Expedientes Ingresados en SETENA_D2, D1, MINERO LEY ESPECIFICA, EAE, EDA,D5_"/>
  </r>
  <r>
    <s v="MINAE"/>
    <x v="16"/>
    <x v="27"/>
    <x v="366"/>
    <s v="NO"/>
    <s v="NO"/>
    <s v="NO"/>
    <s v="NO"/>
    <s v="SI"/>
    <s v="__"/>
    <s v="https://setena.go.cr/listado-expedientes/Reporte/R01-Reporte-de-Expedientes-Ingresados-en-SETENA"/>
    <s v="R01- Reporte de Datos Abiertos sobre los Expedientes Ingresados en SETENA__"/>
  </r>
  <r>
    <s v="MINAE"/>
    <x v="16"/>
    <x v="27"/>
    <x v="367"/>
    <s v="NO"/>
    <s v="NO"/>
    <s v="NO"/>
    <s v="NO"/>
    <s v="SI"/>
    <s v="__"/>
    <s v="https://setena.go.cr/listado-expedientes/Reporte/R01-Reporte-de-Expedientes-Ingresados-en-SETENA"/>
    <s v="R01- Reporte de Datos Abiertos sobre los Expedientes Ingresados en SETENA_Privado, público, no informado, otros_"/>
  </r>
  <r>
    <s v="MINAE"/>
    <x v="16"/>
    <x v="27"/>
    <x v="368"/>
    <s v="NO"/>
    <s v="NO"/>
    <s v="NO"/>
    <s v="NO"/>
    <s v="SI"/>
    <s v="__"/>
    <s v="https://setena.go.cr/listado-expedientes/Reporte/R01-Reporte-de-Expedientes-Ingresados-en-SETENA"/>
    <s v="R01- Reporte de Datos Abiertos sobre los Expedientes Ingresados en SETENA_D2, DJCA, Sin información, PGA, EsIA, Doc. Técnico POT_"/>
  </r>
  <r>
    <s v="MINAE"/>
    <x v="16"/>
    <x v="27"/>
    <x v="369"/>
    <s v="NO"/>
    <s v="NO"/>
    <s v="NO"/>
    <s v="NO"/>
    <s v="SI"/>
    <s v="__"/>
    <s v="https://setena.go.cr/listado-expedientes/Reporte/R02-Reporte-de-Expedientes-con-VLA-en-SETENA"/>
    <s v="R02-Reporte de Datos Abiertos sobre los Expedientes que recibieron VLA de SETANA (VLA: Viabilidad de Licencia Ambiental otorgada)__"/>
  </r>
  <r>
    <s v="MINAE"/>
    <x v="16"/>
    <x v="27"/>
    <x v="370"/>
    <s v="NO"/>
    <s v="NO"/>
    <s v="NO"/>
    <s v="NO"/>
    <s v="SI"/>
    <s v="__"/>
    <s v="https://setena.go.cr/listado-expedientes/Reporte/R02-Reporte-de-Expedientes-con-VLA-en-SETENA"/>
    <s v="R02-Reporte de Datos Abiertos sobre los Expedientes que recibieron VLA de SETANA (VLA: Viabilidad de Licencia Ambiental otorgada)_D2, D1, MINERO LEY ESPECIFICA, EAE, EDA,D5_"/>
  </r>
  <r>
    <s v="MINAE"/>
    <x v="16"/>
    <x v="27"/>
    <x v="371"/>
    <s v="NO"/>
    <s v="NO"/>
    <s v="NO"/>
    <s v="NO"/>
    <s v="SI"/>
    <s v="__"/>
    <s v="https://setena.go.cr/listado-expedientes/Reporte/R02-Reporte-de-Expedientes-con-VLA-en-SETENA"/>
    <s v="R02-Reporte de Datos Abiertos sobre los Expedientes que recibieron VLA de SETANA (VLA: Viabilidad de Licencia Ambiental otorgada)__"/>
  </r>
  <r>
    <s v="MINAE"/>
    <x v="16"/>
    <x v="27"/>
    <x v="372"/>
    <s v="NO"/>
    <s v="NO"/>
    <s v="NO"/>
    <s v="NO"/>
    <s v="SI"/>
    <s v="__"/>
    <s v="https://setena.go.cr/listado-expedientes/Reporte/R02-Reporte-de-Expedientes-con-VLA-en-SETENA"/>
    <s v="R02-Reporte de Datos Abiertos sobre los Expedientes que recibieron VLA de SETANA (VLA: Viabilidad de Licencia Ambiental otorgada)_Privado, público, no informado, otros_"/>
  </r>
  <r>
    <s v="MINAE"/>
    <x v="16"/>
    <x v="27"/>
    <x v="373"/>
    <s v="NO"/>
    <s v="NO"/>
    <s v="NO"/>
    <s v="NO"/>
    <s v="SI"/>
    <s v="__"/>
    <s v="https://setena.go.cr/listado-expedientes/Reporte/R02-Reporte-de-Expedientes-con-VLA-en-SETENA"/>
    <s v="R02-Reporte de Datos Abiertos sobre los Expedientes que recibieron VLA de SETANA (VLA: Viabilidad de Licencia Ambiental otorgada)_D2, DJCA, Sin información, PGA, EsIA, Doc. Técnico POT_"/>
  </r>
  <r>
    <s v="MINAE"/>
    <x v="16"/>
    <x v="27"/>
    <x v="374"/>
    <s v="NO"/>
    <s v="NO"/>
    <s v="NO"/>
    <s v="NO"/>
    <s v="SI"/>
    <s v="__"/>
    <s v="https://setena.go.cr/listado-expedientes/Catalogo/Listado-Estudio-Impacto-Ambiental-(EsIA)"/>
    <s v="Listado Estudios Impacto Ambiental (EsIA)__"/>
  </r>
  <r>
    <s v="MINAE"/>
    <x v="16"/>
    <x v="27"/>
    <x v="375"/>
    <s v="NO"/>
    <s v="NO"/>
    <s v="NO"/>
    <s v="NO"/>
    <s v="NO"/>
    <s v="__"/>
    <s v="https://setena.go.cr/listado-expedientes/Catalogo/Resoluciones"/>
    <s v="Resoluciones_Del año 2014 al 2024._"/>
  </r>
  <r>
    <s v="MINAE"/>
    <x v="16"/>
    <x v="27"/>
    <x v="376"/>
    <s v="NO"/>
    <s v="NO"/>
    <s v="NO"/>
    <s v="NO"/>
    <s v="SI"/>
    <s v="SI"/>
    <s v="https://edi.setena.go.cr/res_graficos.aspx"/>
    <s v="Estadísticas_Estadísticas por localidades y proyectos, sectores económicos y tendencia de solicitudes._"/>
  </r>
  <r>
    <s v="MINAE"/>
    <x v="17"/>
    <x v="1"/>
    <x v="377"/>
    <s v="SI"/>
    <s v="SI"/>
    <s v="SI"/>
    <s v="NO"/>
    <s v="SI"/>
    <s v="__"/>
    <s v="https://drive.google.com/drive/folders/1teGimCV6hqoHBo0kIO6t6vEWbyk5KXr-"/>
    <s v="__"/>
  </r>
  <r>
    <s v="MINAE"/>
    <x v="17"/>
    <x v="1"/>
    <x v="378"/>
    <s v="SI"/>
    <s v="SI"/>
    <s v="SI"/>
    <s v="NO"/>
    <s v="SI"/>
    <s v="__"/>
    <s v="https://geos1pne.sirefor.go.cr/wms?"/>
    <s v="__"/>
  </r>
  <r>
    <s v="MINAE"/>
    <x v="17"/>
    <x v="1"/>
    <x v="379"/>
    <s v="SI"/>
    <s v="SI"/>
    <s v="SI"/>
    <s v="NO"/>
    <s v="SI"/>
    <s v="__"/>
    <s v="https://geos1pne.sirefor.go.cr/wms?"/>
    <s v="__"/>
  </r>
  <r>
    <s v="MINAE"/>
    <x v="17"/>
    <x v="1"/>
    <x v="380"/>
    <s v="NO"/>
    <s v="SI"/>
    <s v="SI"/>
    <s v="NO"/>
    <s v="SI"/>
    <s v="__"/>
    <s v="https://geos1pne.sirefor.go.cr/wms?"/>
    <s v="__"/>
  </r>
  <r>
    <s v="MINAE"/>
    <x v="17"/>
    <x v="1"/>
    <x v="381"/>
    <s v="NO"/>
    <s v="SI"/>
    <s v="SI"/>
    <s v="NO"/>
    <s v="SI"/>
    <s v="__"/>
    <s v="https://geos1pne.sirefor.go.cr/wms?"/>
    <s v="__"/>
  </r>
  <r>
    <s v="MINAE"/>
    <x v="17"/>
    <x v="1"/>
    <x v="382"/>
    <s v="NO"/>
    <s v="SI"/>
    <s v="SI"/>
    <s v="NO"/>
    <s v="SI"/>
    <s v="__"/>
    <s v="https://geos1pne.sirefor.go.cr/wms?"/>
    <s v="__"/>
  </r>
  <r>
    <s v="MINAE"/>
    <x v="17"/>
    <x v="1"/>
    <x v="383"/>
    <s v="NO"/>
    <s v="SI"/>
    <s v="SI"/>
    <s v="NO"/>
    <s v="SI"/>
    <s v="__"/>
    <s v="https://geos1pne.sirefor.go.cr/wms?"/>
    <s v="__"/>
  </r>
  <r>
    <s v="MINAE"/>
    <x v="17"/>
    <x v="1"/>
    <x v="384"/>
    <s v="SI"/>
    <s v="SI"/>
    <s v="SI"/>
    <s v="NO"/>
    <s v="SI"/>
    <s v="__"/>
    <s v="https://geos1pne.sirefor.go.cr/wms?"/>
    <s v="__"/>
  </r>
  <r>
    <s v="MINAE"/>
    <x v="17"/>
    <x v="1"/>
    <x v="385"/>
    <s v="SI"/>
    <s v="SI"/>
    <s v="SI"/>
    <s v="NO"/>
    <s v="SI"/>
    <s v="__"/>
    <s v="https://geos1pne.sirefor.go.cr/wms?"/>
    <s v="__"/>
  </r>
  <r>
    <s v="MINAE"/>
    <x v="17"/>
    <x v="1"/>
    <x v="386"/>
    <s v="SI"/>
    <s v="SI"/>
    <s v="SI"/>
    <s v="NO"/>
    <s v="SI"/>
    <s v="__"/>
    <s v="https://geos1pne.sirefor.go.cr/wms?"/>
    <s v="__"/>
  </r>
  <r>
    <s v="MINAE"/>
    <x v="17"/>
    <x v="28"/>
    <x v="387"/>
    <s v="NO"/>
    <s v="NO"/>
    <s v="NO"/>
    <s v="NO"/>
    <s v="NO"/>
    <s v="VISOR"/>
    <s v="https://www.sirefor.go.cr/VisorSIREFOR/aprovechamientotodos"/>
    <s v="Sistema de Información de Recursos Forestales de Costa Rica (SIREFOR)_Bloqueadoras industria primaria 2011_"/>
  </r>
  <r>
    <s v="MINAE"/>
    <x v="17"/>
    <x v="28"/>
    <x v="387"/>
    <s v="NO"/>
    <s v="NO"/>
    <s v="NO"/>
    <s v="NO"/>
    <s v="NO"/>
    <s v="VISOR"/>
    <s v="https://www.sirefor.go.cr/VisorSIREFOR/aprovechamientotodos"/>
    <s v="Sistema de Información de Recursos Forestales de Costa Rica (SIREFOR)_Diámetros mayores industria primaria 2011_"/>
  </r>
  <r>
    <s v="MINAE"/>
    <x v="17"/>
    <x v="28"/>
    <x v="387"/>
    <s v="NO"/>
    <s v="NO"/>
    <s v="NO"/>
    <s v="NO"/>
    <s v="NO"/>
    <s v="VISOR"/>
    <s v="https://www.sirefor.go.cr/VisorSIREFOR/aprovechamientotodos"/>
    <s v="Sistema de Información de Recursos Forestales de Costa Rica (SIREFOR)_Diámetros menores industria primaria 2011_"/>
  </r>
  <r>
    <s v="MINAE"/>
    <x v="17"/>
    <x v="28"/>
    <x v="387"/>
    <s v="NO"/>
    <s v="NO"/>
    <s v="NO"/>
    <s v="NO"/>
    <s v="NO"/>
    <s v="VISOR"/>
    <s v="https://www.sirefor.go.cr/VisorSIREFOR/aprovechamientotodos"/>
    <s v="Sistema de Información de Recursos Forestales de Costa Rica (SIREFOR)_Motosierra con marco, industria primaria 2011_"/>
  </r>
  <r>
    <s v="MINAE"/>
    <x v="17"/>
    <x v="28"/>
    <x v="388"/>
    <s v="NO"/>
    <s v="NO"/>
    <s v="NO"/>
    <s v="NO"/>
    <s v="NO"/>
    <s v="VISOR"/>
    <s v="https://www.sirefor.go.cr/VisorSIREFOR/aprovechamientotodos"/>
    <s v="Sistema de Información de Recursos Forestales de Costa Rica (SIREFOR)_Zonas forestaLes SINAC 2018_"/>
  </r>
  <r>
    <s v="MINAE"/>
    <x v="17"/>
    <x v="28"/>
    <x v="379"/>
    <s v="NO"/>
    <s v="NO"/>
    <s v="NO"/>
    <s v="NO"/>
    <s v="NO"/>
    <s v="VISOR"/>
    <s v="https://www.sirefor.go.cr/VisorSIREFOR/aprovechamientotodos"/>
    <s v="Sistema de Información de Recursos Forestales de Costa Rica (SIREFOR)_ASP Patrimonio Natural del Estado 2008_"/>
  </r>
  <r>
    <s v="MINAE"/>
    <x v="17"/>
    <x v="28"/>
    <x v="389"/>
    <s v="NO"/>
    <s v="NO"/>
    <s v="NO"/>
    <s v="NO"/>
    <s v="NO"/>
    <s v="VISOR"/>
    <s v="https://www.sirefor.go.cr/VisorSIREFOR/aprovechamientotodos"/>
    <s v="Sistema de Información de Recursos Forestales de Costa Rica (SIREFOR)_Cobertura Forestal 1997_"/>
  </r>
  <r>
    <s v="MINAE"/>
    <x v="17"/>
    <x v="28"/>
    <x v="389"/>
    <s v="NO"/>
    <s v="NO"/>
    <s v="NO"/>
    <s v="NO"/>
    <s v="NO"/>
    <s v="VISOR"/>
    <s v="https://www.sirefor.go.cr/VisorSIREFOR/aprovechamientotodos"/>
    <s v="Sistema de Información de Recursos Forestales de Costa Rica (SIREFOR)_Cobertura Forestal 2000_"/>
  </r>
  <r>
    <s v="MINAE"/>
    <x v="17"/>
    <x v="28"/>
    <x v="389"/>
    <s v="NO"/>
    <s v="NO"/>
    <s v="NO"/>
    <s v="NO"/>
    <s v="NO"/>
    <s v="VISOR"/>
    <s v="https://www.sirefor.go.cr/VisorSIREFOR/aprovechamientotodos"/>
    <s v="Sistema de Información de Recursos Forestales de Costa Rica (SIREFOR)_Cobertura Forestal 2005_"/>
  </r>
  <r>
    <s v="MINAE"/>
    <x v="17"/>
    <x v="28"/>
    <x v="390"/>
    <s v="NO"/>
    <s v="NO"/>
    <s v="NO"/>
    <s v="NO"/>
    <s v="NO"/>
    <s v="VISOR"/>
    <s v="https://www.sirefor.go.cr/VisorSIREFOR/aprovechamientotodos"/>
    <s v="Sistema de Información de Recursos Forestales de Costa Rica (SIREFOR)_Oficinas Subregionales SINAC 2008_"/>
  </r>
  <r>
    <s v="MINAE"/>
    <x v="17"/>
    <x v="28"/>
    <x v="391"/>
    <s v="NO"/>
    <s v="NO"/>
    <s v="NO"/>
    <s v="NO"/>
    <s v="NO"/>
    <s v="VISOR"/>
    <s v="https://www.sirefor.go.cr/VisorSIREFOR/aprovechamientotodos"/>
    <s v="Sistema de Información de Recursos Forestales de Costa Rica (SIREFOR)_Área basal 2015_"/>
  </r>
  <r>
    <s v="MINAE"/>
    <x v="17"/>
    <x v="28"/>
    <x v="391"/>
    <s v="NO"/>
    <s v="NO"/>
    <s v="NO"/>
    <s v="NO"/>
    <s v="NO"/>
    <s v="VISOR"/>
    <s v="https://www.sirefor.go.cr/VisorSIREFOR/aprovechamientotodos"/>
    <s v="Sistema de Información de Recursos Forestales de Costa Rica (SIREFOR)_Área basal (m2/ha) arb mayores a 2cm_"/>
  </r>
  <r>
    <s v="MINAE"/>
    <x v="17"/>
    <x v="28"/>
    <x v="391"/>
    <s v="NO"/>
    <s v="NO"/>
    <s v="NO"/>
    <s v="NO"/>
    <s v="NO"/>
    <s v="VISOR"/>
    <s v="https://www.sirefor.go.cr/VisorSIREFOR/aprovechamientotodos"/>
    <s v="Sistema de Información de Recursos Forestales de Costa Rica (SIREFOR)_Distribución de la altura promedio de los árboles 2015_"/>
  </r>
  <r>
    <s v="MINAE"/>
    <x v="17"/>
    <x v="28"/>
    <x v="391"/>
    <s v="NO"/>
    <s v="NO"/>
    <s v="NO"/>
    <s v="NO"/>
    <s v="NO"/>
    <s v="VISOR"/>
    <s v="https://www.sirefor.go.cr/VisorSIREFOR/aprovechamientotodos"/>
    <s v="Sistema de Información de Recursos Forestales de Costa Rica (SIREFOR)_Distribución del DAP promedio de los árboles 2015_"/>
  </r>
  <r>
    <s v="MINAE"/>
    <x v="17"/>
    <x v="28"/>
    <x v="391"/>
    <s v="NO"/>
    <s v="NO"/>
    <s v="NO"/>
    <s v="NO"/>
    <s v="NO"/>
    <s v="VISOR"/>
    <s v="https://www.sirefor.go.cr/VisorSIREFOR/aprovechamientotodos"/>
    <s v="Sistema de Información de Recursos Forestales de Costa Rica (SIREFOR)_Stock de CO2 (ton/ha) arb mayores a 2 cm 2015_"/>
  </r>
  <r>
    <s v="MINAE"/>
    <x v="17"/>
    <x v="28"/>
    <x v="391"/>
    <s v="NO"/>
    <s v="NO"/>
    <s v="NO"/>
    <s v="NO"/>
    <s v="NO"/>
    <s v="VISOR"/>
    <s v="https://www.sirefor.go.cr/VisorSIREFOR/aprovechamientotodos"/>
    <s v="Sistema de Información de Recursos Forestales de Costa Rica (SIREFOR)_Stock de CO2 (ton/ha) en raíces 2015_"/>
  </r>
  <r>
    <s v="MINAE"/>
    <x v="17"/>
    <x v="28"/>
    <x v="391"/>
    <s v="NO"/>
    <s v="NO"/>
    <s v="NO"/>
    <s v="NO"/>
    <s v="NO"/>
    <s v="VISOR"/>
    <s v="https://www.sirefor.go.cr/VisorSIREFOR/aprovechamientotodos"/>
    <s v="Sistema de Información de Recursos Forestales de Costa Rica (SIREFOR)_Stock de CO2 (ton/ha) en madera muerta 2015_"/>
  </r>
  <r>
    <s v="MINAE"/>
    <x v="17"/>
    <x v="28"/>
    <x v="391"/>
    <s v="NO"/>
    <s v="NO"/>
    <s v="NO"/>
    <s v="NO"/>
    <s v="NO"/>
    <s v="VISOR"/>
    <s v="https://www.sirefor.go.cr/VisorSIREFOR/aprovechamientotodos"/>
    <s v="Sistema de Información de Recursos Forestales de Costa Rica (SIREFOR)_Stock de CO2 (ton/ha) en suelo 2015_"/>
  </r>
  <r>
    <s v="MINAE"/>
    <x v="17"/>
    <x v="28"/>
    <x v="391"/>
    <s v="NO"/>
    <s v="NO"/>
    <s v="NO"/>
    <s v="NO"/>
    <s v="NO"/>
    <s v="VISOR"/>
    <s v="https://www.sirefor.go.cr/VisorSIREFOR/aprovechamientotodos"/>
    <s v="Sistema de Información de Recursos Forestales de Costa Rica (SIREFOR)_Stock de CO2 (ton/ha) total por tipos de bosque 2015_"/>
  </r>
  <r>
    <s v="MINAE"/>
    <x v="17"/>
    <x v="28"/>
    <x v="391"/>
    <s v="NO"/>
    <s v="NO"/>
    <s v="NO"/>
    <s v="NO"/>
    <s v="NO"/>
    <s v="VISOR"/>
    <s v="https://www.sirefor.go.cr/VisorSIREFOR/aprovechamientotodos"/>
    <s v="Sistema de Información de Recursos Forestales de Costa Rica (SIREFOR)_Distribución promedio de especies arbóreas 2015_"/>
  </r>
  <r>
    <s v="MINAE"/>
    <x v="17"/>
    <x v="28"/>
    <x v="391"/>
    <s v="NO"/>
    <s v="NO"/>
    <s v="NO"/>
    <s v="NO"/>
    <s v="NO"/>
    <s v="VISOR"/>
    <s v="https://www.sirefor.go.cr/VisorSIREFOR/aprovechamientotodos"/>
    <s v="Sistema de Información de Recursos Forestales de Costa Rica (SIREFOR)_Total de especies arboreas distintas por tipo de bosque 2015_"/>
  </r>
  <r>
    <s v="MINAE"/>
    <x v="17"/>
    <x v="28"/>
    <x v="391"/>
    <s v="NO"/>
    <s v="NO"/>
    <s v="NO"/>
    <s v="NO"/>
    <s v="NO"/>
    <s v="VISOR"/>
    <s v="https://www.sirefor.go.cr/VisorSIREFOR/aprovechamientotodos"/>
    <s v="Sistema de Información de Recursos Forestales de Costa Rica (SIREFOR)_Biodiversidad de especies arboreas, índice de Shannon - Weiner 2015_"/>
  </r>
  <r>
    <s v="MINAE"/>
    <x v="17"/>
    <x v="28"/>
    <x v="391"/>
    <s v="NO"/>
    <s v="NO"/>
    <s v="NO"/>
    <s v="NO"/>
    <s v="NO"/>
    <s v="VISOR"/>
    <s v="https://www.sirefor.go.cr/VisorSIREFOR/aprovechamientotodos"/>
    <s v="Sistema de Información de Recursos Forestales de Costa Rica (SIREFOR)_Categorías de vulnerabilidad de especies arbóreas 2015_"/>
  </r>
  <r>
    <s v="MINAE"/>
    <x v="17"/>
    <x v="28"/>
    <x v="392"/>
    <s v="NO"/>
    <s v="NO"/>
    <s v="NO"/>
    <s v="NO"/>
    <s v="NO"/>
    <s v="VISOR"/>
    <s v="https://www.sirefor.go.cr/VisorSIREFOR/aprovechamientotodos"/>
    <s v="Sistema de Información de Recursos Forestales de Costa Rica (SIREFOR)_Volumen aprovechamiento 2011 (Áreas de Conservación)_"/>
  </r>
  <r>
    <s v="MINAE"/>
    <x v="17"/>
    <x v="28"/>
    <x v="392"/>
    <s v="NO"/>
    <s v="NO"/>
    <s v="NO"/>
    <s v="NO"/>
    <s v="NO"/>
    <s v="VISOR"/>
    <s v="https://www.sirefor.go.cr/VisorSIREFOR/aprovechamientotodos"/>
    <s v="Sistema de Información de Recursos Forestales de Costa Rica (SIREFOR)_Número de permisos aprovechamiento 2011 (Áreas de Conservación)_"/>
  </r>
  <r>
    <s v="MINAE"/>
    <x v="17"/>
    <x v="28"/>
    <x v="392"/>
    <s v="NO"/>
    <s v="NO"/>
    <s v="NO"/>
    <s v="NO"/>
    <s v="NO"/>
    <s v="VISOR"/>
    <s v="https://www.sirefor.go.cr/VisorSIREFOR/aprovechamientotodos"/>
    <s v="Sistema de Información de Recursos Forestales de Costa Rica (SIREFOR)_Volumen aprovechamiento 2011 (Distrito)_"/>
  </r>
  <r>
    <s v="MINAE"/>
    <x v="17"/>
    <x v="28"/>
    <x v="392"/>
    <s v="NO"/>
    <s v="NO"/>
    <s v="NO"/>
    <s v="NO"/>
    <s v="NO"/>
    <s v="VISOR"/>
    <s v="https://www.sirefor.go.cr/VisorSIREFOR/aprovechamientotodos"/>
    <s v="Sistema de Información de Recursos Forestales de Costa Rica (SIREFOR)_Número de permisos aprovechamiento 2011 (Distrito)_"/>
  </r>
  <r>
    <s v="MINAE"/>
    <x v="17"/>
    <x v="28"/>
    <x v="392"/>
    <s v="NO"/>
    <s v="NO"/>
    <s v="NO"/>
    <s v="NO"/>
    <s v="NO"/>
    <s v="VISOR"/>
    <s v="https://www.sirefor.go.cr/VisorSIREFOR/aprovechamientotodos"/>
    <s v="Sistema de Información de Recursos Forestales de Costa Rica (SIREFOR)_Volumen aprovechamiento 2011 (Cantón)_"/>
  </r>
  <r>
    <s v="MINAE"/>
    <x v="17"/>
    <x v="28"/>
    <x v="392"/>
    <s v="NO"/>
    <s v="NO"/>
    <s v="NO"/>
    <s v="NO"/>
    <s v="NO"/>
    <s v="VISOR"/>
    <s v="https://www.sirefor.go.cr/VisorSIREFOR/aprovechamientotodos"/>
    <s v="Sistema de Información de Recursos Forestales de Costa Rica (SIREFOR)_Número de permisos aprovechamiento 2011 (Cantón)_"/>
  </r>
  <r>
    <s v="MINAE"/>
    <x v="17"/>
    <x v="28"/>
    <x v="392"/>
    <s v="NO"/>
    <s v="NO"/>
    <s v="NO"/>
    <s v="NO"/>
    <s v="NO"/>
    <s v="VISOR"/>
    <s v="https://www.sirefor.go.cr/VisorSIREFOR/aprovechamientotodos"/>
    <s v="Sistema de Información de Recursos Forestales de Costa Rica (SIREFOR)_Número de permisos aprovechamiento 2011 (País)_"/>
  </r>
  <r>
    <s v="MINAE"/>
    <x v="17"/>
    <x v="28"/>
    <x v="392"/>
    <s v="NO"/>
    <s v="NO"/>
    <s v="NO"/>
    <s v="NO"/>
    <s v="NO"/>
    <s v="VISOR"/>
    <s v="https://www.sirefor.go.cr/VisorSIREFOR/aprovechamientotodos"/>
    <s v="Sistema de Información de Recursos Forestales de Costa Rica (SIREFOR)_Volumen autorizado con dispositivos de control 2011 (Áreas de Conservación)_"/>
  </r>
  <r>
    <s v="MINAE"/>
    <x v="17"/>
    <x v="28"/>
    <x v="392"/>
    <s v="NO"/>
    <s v="NO"/>
    <s v="NO"/>
    <s v="NO"/>
    <s v="NO"/>
    <s v="VISOR"/>
    <s v="https://www.sirefor.go.cr/VisorSIREFOR/aprovechamientotodos"/>
    <s v="Sistema de Información de Recursos Forestales de Costa Rica (SIREFOR)_Número acumulado de permisos autorizados con dispositivos de control 2011 (Áreas de Conservación)_"/>
  </r>
  <r>
    <s v="MINAE"/>
    <x v="17"/>
    <x v="28"/>
    <x v="392"/>
    <s v="NO"/>
    <s v="NO"/>
    <s v="NO"/>
    <s v="NO"/>
    <s v="NO"/>
    <s v="VISOR"/>
    <s v="https://www.sirefor.go.cr/VisorSIREFOR/aprovechamientotodos"/>
    <s v="Sistema de Información de Recursos Forestales de Costa Rica (SIREFOR)_Volumen autorizado con dispositivos de control 2011 (Distrito)_"/>
  </r>
  <r>
    <s v="MINAE"/>
    <x v="17"/>
    <x v="28"/>
    <x v="392"/>
    <s v="NO"/>
    <s v="NO"/>
    <s v="NO"/>
    <s v="NO"/>
    <s v="NO"/>
    <s v="VISOR"/>
    <s v="https://www.sirefor.go.cr/VisorSIREFOR/aprovechamientotodos"/>
    <s v="Sistema de Información de Recursos Forestales de Costa Rica (SIREFOR)_Número acumulado de permisos autorizados con dispositivos de control 2011 (Distrito)_"/>
  </r>
  <r>
    <s v="MINAE"/>
    <x v="17"/>
    <x v="28"/>
    <x v="392"/>
    <s v="NO"/>
    <s v="NO"/>
    <s v="NO"/>
    <s v="NO"/>
    <s v="NO"/>
    <s v="VISOR"/>
    <s v="https://www.sirefor.go.cr/VisorSIREFOR/aprovechamientotodos"/>
    <s v="Sistema de Información de Recursos Forestales de Costa Rica (SIREFOR)_Volumen autorizado con dispositivos de control 2011 (Cantón)_"/>
  </r>
  <r>
    <s v="MINAE"/>
    <x v="17"/>
    <x v="28"/>
    <x v="392"/>
    <s v="NO"/>
    <s v="NO"/>
    <s v="NO"/>
    <s v="NO"/>
    <s v="NO"/>
    <s v="VISOR"/>
    <s v="https://www.sirefor.go.cr/VisorSIREFOR/aprovechamientotodos"/>
    <s v="Sistema de Información de Recursos Forestales de Costa Rica (SIREFOR)_Número acumulado de permisos autorizados con dispositivos de control 2011 (Cantón)_"/>
  </r>
  <r>
    <s v="MINAE"/>
    <x v="17"/>
    <x v="28"/>
    <x v="392"/>
    <s v="NO"/>
    <s v="NO"/>
    <s v="NO"/>
    <s v="NO"/>
    <s v="NO"/>
    <s v="VISOR"/>
    <s v="https://www.sirefor.go.cr/VisorSIREFOR/aprovechamientotodos"/>
    <s v="Sistema de Información de Recursos Forestales de Costa Rica (SIREFOR)_Enumerado de permisos autorizados con dispositivos de control 2011 (país)_"/>
  </r>
  <r>
    <s v="MINAE"/>
    <x v="17"/>
    <x v="0"/>
    <x v="393"/>
    <s v="NO"/>
    <s v="NO"/>
    <s v="NO"/>
    <s v="NO"/>
    <s v="SI"/>
    <s v="SI"/>
    <s v="https://www.sinac.go.cr/EN-US/transparency/Pages/Management-statistics.aspx"/>
    <s v="Reportes SEMEC (Sistema de Evaluación del Mejoramiento Continuo de la Calidad)_Informes SEMEC del 2009 al 2022. SINAC en números._"/>
  </r>
  <r>
    <s v="MINAE"/>
    <x v="17"/>
    <x v="0"/>
    <x v="394"/>
    <s v="NO"/>
    <s v="NO"/>
    <s v="NO"/>
    <s v="NO"/>
    <s v="NO"/>
    <s v="VISOR"/>
    <s v="http://inventarioforestal.sirefor.go.cr/mapnew.php"/>
    <s v="Inventario Nacional Forestal de Costa Rica_Base de datos del Inventario Nacional Forestal de Costa Rica_"/>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7B38144-AD93-4C74-B6C4-AF66E5B974D1}" name="TablaDinámica2" cacheId="0" applyNumberFormats="0" applyBorderFormats="0" applyFontFormats="0" applyPatternFormats="0" applyAlignmentFormats="0" applyWidthHeightFormats="1" dataCaption="Valores" updatedVersion="6" minRefreshableVersion="3" useAutoFormatting="1" itemPrintTitles="1" createdVersion="8" indent="0" compact="0" compactData="0" multipleFieldFilters="0">
  <location ref="A3:A22" firstHeaderRow="1" firstDataRow="1" firstDataCol="1"/>
  <pivotFields count="12">
    <pivotField compact="0" outline="0" showAll="0"/>
    <pivotField axis="axisRow" compact="0" outline="0" showAll="0">
      <items count="19">
        <item x="0"/>
        <item x="1"/>
        <item x="2"/>
        <item x="3"/>
        <item x="4"/>
        <item x="5"/>
        <item x="6"/>
        <item x="7"/>
        <item x="8"/>
        <item x="9"/>
        <item x="10"/>
        <item x="11"/>
        <item x="12"/>
        <item x="13"/>
        <item x="14"/>
        <item x="15"/>
        <item x="16"/>
        <item x="17"/>
        <item t="default"/>
      </items>
    </pivotField>
    <pivotField compact="0" outline="0" showAll="0">
      <items count="30">
        <item x="4"/>
        <item x="11"/>
        <item x="14"/>
        <item x="13"/>
        <item x="6"/>
        <item x="12"/>
        <item x="18"/>
        <item x="26"/>
        <item x="15"/>
        <item x="19"/>
        <item x="24"/>
        <item x="22"/>
        <item x="20"/>
        <item x="5"/>
        <item x="17"/>
        <item x="21"/>
        <item x="23"/>
        <item x="27"/>
        <item x="3"/>
        <item x="0"/>
        <item x="25"/>
        <item x="2"/>
        <item x="28"/>
        <item x="7"/>
        <item x="8"/>
        <item x="9"/>
        <item x="10"/>
        <item x="1"/>
        <item x="16"/>
        <item t="default"/>
      </items>
    </pivotField>
    <pivotField compact="0" outline="0" showAll="0">
      <items count="396">
        <item x="59"/>
        <item x="58"/>
        <item x="62"/>
        <item x="61"/>
        <item x="60"/>
        <item x="203"/>
        <item x="204"/>
        <item x="200"/>
        <item x="202"/>
        <item x="198"/>
        <item x="189"/>
        <item x="188"/>
        <item x="193"/>
        <item x="192"/>
        <item x="191"/>
        <item x="34"/>
        <item x="32"/>
        <item x="33"/>
        <item x="65"/>
        <item x="64"/>
        <item x="63"/>
        <item x="31"/>
        <item x="69"/>
        <item x="392"/>
        <item x="19"/>
        <item x="18"/>
        <item x="22"/>
        <item x="378"/>
        <item x="379"/>
        <item x="321"/>
        <item x="320"/>
        <item x="73"/>
        <item x="77"/>
        <item x="302"/>
        <item x="329"/>
        <item x="246"/>
        <item x="394"/>
        <item x="247"/>
        <item x="25"/>
        <item x="57"/>
        <item x="56"/>
        <item x="55"/>
        <item x="54"/>
        <item x="53"/>
        <item x="26"/>
        <item x="27"/>
        <item x="28"/>
        <item x="52"/>
        <item x="333"/>
        <item x="330"/>
        <item x="331"/>
        <item x="341"/>
        <item x="382"/>
        <item x="380"/>
        <item x="381"/>
        <item x="383"/>
        <item x="266"/>
        <item x="267"/>
        <item x="268"/>
        <item x="24"/>
        <item x="175"/>
        <item x="165"/>
        <item x="81"/>
        <item x="207"/>
        <item x="310"/>
        <item x="109"/>
        <item x="218"/>
        <item x="217"/>
        <item x="185"/>
        <item x="51"/>
        <item x="50"/>
        <item x="49"/>
        <item x="29"/>
        <item x="48"/>
        <item x="47"/>
        <item x="30"/>
        <item x="159"/>
        <item x="327"/>
        <item x="389"/>
        <item x="245"/>
        <item x="178"/>
        <item x="372"/>
        <item x="371"/>
        <item x="370"/>
        <item x="373"/>
        <item x="367"/>
        <item x="366"/>
        <item x="364"/>
        <item x="365"/>
        <item x="368"/>
        <item x="300"/>
        <item x="86"/>
        <item x="85"/>
        <item x="84"/>
        <item x="156"/>
        <item x="154"/>
        <item x="155"/>
        <item x="153"/>
        <item x="157"/>
        <item x="152"/>
        <item x="258"/>
        <item x="248"/>
        <item x="250"/>
        <item x="253"/>
        <item x="256"/>
        <item x="252"/>
        <item x="251"/>
        <item x="249"/>
        <item x="186"/>
        <item x="219"/>
        <item x="384"/>
        <item x="43"/>
        <item x="42"/>
        <item x="41"/>
        <item x="40"/>
        <item x="1"/>
        <item x="91"/>
        <item x="92"/>
        <item x="93"/>
        <item x="94"/>
        <item x="106"/>
        <item x="98"/>
        <item x="95"/>
        <item x="107"/>
        <item x="96"/>
        <item x="97"/>
        <item x="104"/>
        <item x="105"/>
        <item x="99"/>
        <item x="100"/>
        <item x="161"/>
        <item x="257"/>
        <item x="80"/>
        <item x="255"/>
        <item x="233"/>
        <item x="39"/>
        <item x="38"/>
        <item x="37"/>
        <item x="36"/>
        <item x="35"/>
        <item x="317"/>
        <item x="328"/>
        <item x="110"/>
        <item x="111"/>
        <item x="112"/>
        <item x="113"/>
        <item x="114"/>
        <item x="115"/>
        <item x="116"/>
        <item x="166"/>
        <item x="117"/>
        <item x="118"/>
        <item x="183"/>
        <item x="119"/>
        <item x="120"/>
        <item x="121"/>
        <item x="122"/>
        <item x="123"/>
        <item x="124"/>
        <item x="125"/>
        <item x="126"/>
        <item x="127"/>
        <item x="128"/>
        <item x="311"/>
        <item x="340"/>
        <item x="313"/>
        <item x="206"/>
        <item x="211"/>
        <item x="393"/>
        <item x="88"/>
        <item x="89"/>
        <item x="87"/>
        <item x="78"/>
        <item x="274"/>
        <item x="273"/>
        <item x="376"/>
        <item x="361"/>
        <item x="362"/>
        <item x="337"/>
        <item x="151"/>
        <item x="0"/>
        <item x="82"/>
        <item x="339"/>
        <item x="83"/>
        <item x="325"/>
        <item x="14"/>
        <item x="2"/>
        <item x="3"/>
        <item x="182"/>
        <item x="177"/>
        <item x="174"/>
        <item x="172"/>
        <item x="326"/>
        <item x="301"/>
        <item x="314"/>
        <item x="150"/>
        <item x="129"/>
        <item x="130"/>
        <item x="131"/>
        <item x="132"/>
        <item x="133"/>
        <item x="134"/>
        <item x="135"/>
        <item x="136"/>
        <item x="137"/>
        <item x="138"/>
        <item x="139"/>
        <item x="140"/>
        <item x="141"/>
        <item x="323"/>
        <item x="387"/>
        <item x="316"/>
        <item x="243"/>
        <item x="227"/>
        <item x="226"/>
        <item x="225"/>
        <item x="224"/>
        <item x="205"/>
        <item x="324"/>
        <item x="187"/>
        <item x="391"/>
        <item x="338"/>
        <item x="213"/>
        <item x="212"/>
        <item x="319"/>
        <item x="303"/>
        <item x="162"/>
        <item x="377"/>
        <item x="234"/>
        <item x="235"/>
        <item x="236"/>
        <item x="237"/>
        <item x="163"/>
        <item x="71"/>
        <item x="222"/>
        <item x="220"/>
        <item x="318"/>
        <item x="254"/>
        <item x="190"/>
        <item x="197"/>
        <item x="70"/>
        <item x="334"/>
        <item x="184"/>
        <item x="23"/>
        <item x="20"/>
        <item x="17"/>
        <item x="179"/>
        <item x="44"/>
        <item x="158"/>
        <item x="352"/>
        <item x="351"/>
        <item x="180"/>
        <item x="238"/>
        <item x="239"/>
        <item x="240"/>
        <item x="241"/>
        <item x="242"/>
        <item x="385"/>
        <item x="5"/>
        <item x="16"/>
        <item x="66"/>
        <item x="142"/>
        <item x="356"/>
        <item x="357"/>
        <item x="354"/>
        <item x="355"/>
        <item x="353"/>
        <item x="358"/>
        <item x="359"/>
        <item x="350"/>
        <item x="348"/>
        <item x="343"/>
        <item x="345"/>
        <item x="347"/>
        <item x="344"/>
        <item x="346"/>
        <item x="349"/>
        <item x="342"/>
        <item x="307"/>
        <item x="74"/>
        <item x="75"/>
        <item x="21"/>
        <item x="261"/>
        <item x="260"/>
        <item x="263"/>
        <item x="262"/>
        <item x="265"/>
        <item x="264"/>
        <item x="270"/>
        <item x="269"/>
        <item x="272"/>
        <item x="271"/>
        <item x="276"/>
        <item x="275"/>
        <item x="278"/>
        <item x="277"/>
        <item x="280"/>
        <item x="279"/>
        <item x="282"/>
        <item x="281"/>
        <item x="284"/>
        <item x="283"/>
        <item x="286"/>
        <item x="285"/>
        <item x="288"/>
        <item x="287"/>
        <item x="289"/>
        <item x="292"/>
        <item x="291"/>
        <item x="143"/>
        <item x="231"/>
        <item x="244"/>
        <item x="305"/>
        <item x="306"/>
        <item x="308"/>
        <item x="299"/>
        <item x="15"/>
        <item x="335"/>
        <item x="210"/>
        <item x="374"/>
        <item x="332"/>
        <item x="315"/>
        <item x="76"/>
        <item x="144"/>
        <item x="290"/>
        <item x="259"/>
        <item x="214"/>
        <item x="216"/>
        <item x="229"/>
        <item x="386"/>
        <item x="199"/>
        <item x="201"/>
        <item x="194"/>
        <item x="196"/>
        <item x="195"/>
        <item x="145"/>
        <item x="304"/>
        <item x="221"/>
        <item x="336"/>
        <item x="375"/>
        <item x="230"/>
        <item x="215"/>
        <item x="46"/>
        <item x="45"/>
        <item x="209"/>
        <item x="208"/>
        <item x="223"/>
        <item x="68"/>
        <item x="67"/>
        <item x="363"/>
        <item x="360"/>
        <item x="390"/>
        <item x="79"/>
        <item x="312"/>
        <item x="232"/>
        <item x="294"/>
        <item x="293"/>
        <item x="296"/>
        <item x="295"/>
        <item x="298"/>
        <item x="297"/>
        <item x="309"/>
        <item x="90"/>
        <item x="322"/>
        <item x="160"/>
        <item x="176"/>
        <item x="181"/>
        <item x="168"/>
        <item x="170"/>
        <item x="146"/>
        <item x="147"/>
        <item x="167"/>
        <item x="169"/>
        <item x="173"/>
        <item x="72"/>
        <item x="171"/>
        <item x="149"/>
        <item x="164"/>
        <item x="6"/>
        <item x="7"/>
        <item x="8"/>
        <item x="9"/>
        <item x="101"/>
        <item x="102"/>
        <item x="103"/>
        <item x="148"/>
        <item x="228"/>
        <item x="10"/>
        <item x="11"/>
        <item x="12"/>
        <item x="13"/>
        <item x="108"/>
        <item x="369"/>
        <item x="4"/>
        <item x="388"/>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9">
    <i>
      <x/>
    </i>
    <i>
      <x v="1"/>
    </i>
    <i>
      <x v="2"/>
    </i>
    <i>
      <x v="3"/>
    </i>
    <i>
      <x v="4"/>
    </i>
    <i>
      <x v="5"/>
    </i>
    <i>
      <x v="6"/>
    </i>
    <i>
      <x v="7"/>
    </i>
    <i>
      <x v="8"/>
    </i>
    <i>
      <x v="9"/>
    </i>
    <i>
      <x v="10"/>
    </i>
    <i>
      <x v="11"/>
    </i>
    <i>
      <x v="12"/>
    </i>
    <i>
      <x v="13"/>
    </i>
    <i>
      <x v="14"/>
    </i>
    <i>
      <x v="15"/>
    </i>
    <i>
      <x v="16"/>
    </i>
    <i>
      <x v="17"/>
    </i>
    <i t="grand">
      <x/>
    </i>
  </rowItems>
  <colItems count="1">
    <i/>
  </colItem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__Dirección___Centro___Otro" xr10:uid="{A8C5EA15-2497-40C3-BB4B-8D74D59550C2}" sourceName="Dependencia / Dirección / Centro / Otro">
  <pivotTables>
    <pivotTable tabId="10" name="TablaDinámica2"/>
  </pivotTables>
  <data>
    <tabular pivotCacheId="962357069">
      <items count="18">
        <i x="0" s="1"/>
        <i x="1" s="1"/>
        <i x="2" s="1"/>
        <i x="3" s="1"/>
        <i x="4" s="1"/>
        <i x="5" s="1"/>
        <i x="6" s="1"/>
        <i x="7" s="1"/>
        <i x="8" s="1"/>
        <i x="9" s="1"/>
        <i x="10" s="1"/>
        <i x="11" s="1"/>
        <i x="12" s="1"/>
        <i x="13" s="1"/>
        <i x="14" s="1"/>
        <i x="15" s="1"/>
        <i x="16" s="1"/>
        <i x="17"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Ubicación_de_la_información" xr10:uid="{73B563C0-0AC3-4A12-ABBE-926F192639F5}" sourceName="Ubicación de la información">
  <pivotTables>
    <pivotTable tabId="10" name="TablaDinámica2"/>
  </pivotTables>
  <data>
    <tabular pivotCacheId="962357069">
      <items count="29">
        <i x="4" s="1"/>
        <i x="11" s="1"/>
        <i x="14" s="1"/>
        <i x="13" s="1"/>
        <i x="6" s="1"/>
        <i x="12" s="1"/>
        <i x="18" s="1"/>
        <i x="26" s="1"/>
        <i x="15" s="1"/>
        <i x="19" s="1"/>
        <i x="24" s="1"/>
        <i x="22" s="1"/>
        <i x="20" s="1"/>
        <i x="5" s="1"/>
        <i x="17" s="1"/>
        <i x="21" s="1"/>
        <i x="23" s="1"/>
        <i x="27" s="1"/>
        <i x="3" s="1"/>
        <i x="0" s="1"/>
        <i x="25" s="1"/>
        <i x="2" s="1"/>
        <i x="28" s="1"/>
        <i x="7" s="1"/>
        <i x="8" s="1"/>
        <i x="9" s="1"/>
        <i x="10" s="1"/>
        <i x="1" s="1"/>
        <i x="16"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Nombre___Dato___Indicador___Otro" xr10:uid="{58F2023B-0AC0-42CE-B256-D3AF1DFBE7F9}" sourceName="Nombre / Dato / Indicador / Otro">
  <pivotTables>
    <pivotTable tabId="10" name="TablaDinámica2"/>
  </pivotTables>
  <data>
    <tabular pivotCacheId="962357069">
      <items count="395">
        <i x="59" s="1"/>
        <i x="58" s="1"/>
        <i x="62" s="1"/>
        <i x="61" s="1"/>
        <i x="60" s="1"/>
        <i x="203" s="1"/>
        <i x="204" s="1"/>
        <i x="200" s="1"/>
        <i x="202" s="1"/>
        <i x="198" s="1"/>
        <i x="189" s="1"/>
        <i x="188" s="1"/>
        <i x="193" s="1"/>
        <i x="192" s="1"/>
        <i x="191" s="1"/>
        <i x="34" s="1"/>
        <i x="32" s="1"/>
        <i x="33" s="1"/>
        <i x="65" s="1"/>
        <i x="64" s="1"/>
        <i x="63" s="1"/>
        <i x="31" s="1"/>
        <i x="69" s="1"/>
        <i x="392" s="1"/>
        <i x="19" s="1"/>
        <i x="18" s="1"/>
        <i x="22" s="1"/>
        <i x="378" s="1"/>
        <i x="379" s="1"/>
        <i x="321" s="1"/>
        <i x="320" s="1"/>
        <i x="73" s="1"/>
        <i x="77" s="1"/>
        <i x="302" s="1"/>
        <i x="329" s="1"/>
        <i x="246" s="1"/>
        <i x="394" s="1"/>
        <i x="247" s="1"/>
        <i x="25" s="1"/>
        <i x="57" s="1"/>
        <i x="56" s="1"/>
        <i x="55" s="1"/>
        <i x="54" s="1"/>
        <i x="53" s="1"/>
        <i x="26" s="1"/>
        <i x="27" s="1"/>
        <i x="28" s="1"/>
        <i x="52" s="1"/>
        <i x="333" s="1"/>
        <i x="330" s="1"/>
        <i x="331" s="1"/>
        <i x="341" s="1"/>
        <i x="382" s="1"/>
        <i x="380" s="1"/>
        <i x="381" s="1"/>
        <i x="383" s="1"/>
        <i x="266" s="1"/>
        <i x="267" s="1"/>
        <i x="268" s="1"/>
        <i x="24" s="1"/>
        <i x="175" s="1"/>
        <i x="165" s="1"/>
        <i x="81" s="1"/>
        <i x="207" s="1"/>
        <i x="310" s="1"/>
        <i x="109" s="1"/>
        <i x="218" s="1"/>
        <i x="217" s="1"/>
        <i x="185" s="1"/>
        <i x="51" s="1"/>
        <i x="50" s="1"/>
        <i x="49" s="1"/>
        <i x="29" s="1"/>
        <i x="48" s="1"/>
        <i x="47" s="1"/>
        <i x="30" s="1"/>
        <i x="159" s="1"/>
        <i x="327" s="1"/>
        <i x="389" s="1"/>
        <i x="245" s="1"/>
        <i x="178" s="1"/>
        <i x="372" s="1"/>
        <i x="371" s="1"/>
        <i x="370" s="1"/>
        <i x="373" s="1"/>
        <i x="367" s="1"/>
        <i x="366" s="1"/>
        <i x="364" s="1"/>
        <i x="365" s="1"/>
        <i x="368" s="1"/>
        <i x="300" s="1"/>
        <i x="86" s="1"/>
        <i x="85" s="1"/>
        <i x="84" s="1"/>
        <i x="156" s="1"/>
        <i x="154" s="1"/>
        <i x="155" s="1"/>
        <i x="153" s="1"/>
        <i x="157" s="1"/>
        <i x="152" s="1"/>
        <i x="258" s="1"/>
        <i x="248" s="1"/>
        <i x="250" s="1"/>
        <i x="253" s="1"/>
        <i x="256" s="1"/>
        <i x="252" s="1"/>
        <i x="251" s="1"/>
        <i x="249" s="1"/>
        <i x="186" s="1"/>
        <i x="219" s="1"/>
        <i x="384" s="1"/>
        <i x="43" s="1"/>
        <i x="42" s="1"/>
        <i x="41" s="1"/>
        <i x="40" s="1"/>
        <i x="1" s="1"/>
        <i x="91" s="1"/>
        <i x="92" s="1"/>
        <i x="93" s="1"/>
        <i x="94" s="1"/>
        <i x="106" s="1"/>
        <i x="98" s="1"/>
        <i x="95" s="1"/>
        <i x="107" s="1"/>
        <i x="96" s="1"/>
        <i x="97" s="1"/>
        <i x="104" s="1"/>
        <i x="105" s="1"/>
        <i x="99" s="1"/>
        <i x="100" s="1"/>
        <i x="161" s="1"/>
        <i x="257" s="1"/>
        <i x="80" s="1"/>
        <i x="255" s="1"/>
        <i x="233" s="1"/>
        <i x="39" s="1"/>
        <i x="38" s="1"/>
        <i x="37" s="1"/>
        <i x="36" s="1"/>
        <i x="35" s="1"/>
        <i x="317" s="1"/>
        <i x="328" s="1"/>
        <i x="110" s="1"/>
        <i x="111" s="1"/>
        <i x="112" s="1"/>
        <i x="113" s="1"/>
        <i x="114" s="1"/>
        <i x="115" s="1"/>
        <i x="116" s="1"/>
        <i x="166" s="1"/>
        <i x="117" s="1"/>
        <i x="118" s="1"/>
        <i x="183" s="1"/>
        <i x="119" s="1"/>
        <i x="120" s="1"/>
        <i x="121" s="1"/>
        <i x="122" s="1"/>
        <i x="123" s="1"/>
        <i x="124" s="1"/>
        <i x="125" s="1"/>
        <i x="126" s="1"/>
        <i x="127" s="1"/>
        <i x="128" s="1"/>
        <i x="311" s="1"/>
        <i x="340" s="1"/>
        <i x="313" s="1"/>
        <i x="206" s="1"/>
        <i x="211" s="1"/>
        <i x="393" s="1"/>
        <i x="88" s="1"/>
        <i x="89" s="1"/>
        <i x="87" s="1"/>
        <i x="78" s="1"/>
        <i x="274" s="1"/>
        <i x="273" s="1"/>
        <i x="376" s="1"/>
        <i x="361" s="1"/>
        <i x="362" s="1"/>
        <i x="337" s="1"/>
        <i x="151" s="1"/>
        <i x="0" s="1"/>
        <i x="82" s="1"/>
        <i x="339" s="1"/>
        <i x="83" s="1"/>
        <i x="325" s="1"/>
        <i x="14" s="1"/>
        <i x="2" s="1"/>
        <i x="3" s="1"/>
        <i x="182" s="1"/>
        <i x="177" s="1"/>
        <i x="174" s="1"/>
        <i x="172" s="1"/>
        <i x="326" s="1"/>
        <i x="301" s="1"/>
        <i x="314" s="1"/>
        <i x="150" s="1"/>
        <i x="129" s="1"/>
        <i x="130" s="1"/>
        <i x="131" s="1"/>
        <i x="132" s="1"/>
        <i x="133" s="1"/>
        <i x="134" s="1"/>
        <i x="135" s="1"/>
        <i x="136" s="1"/>
        <i x="137" s="1"/>
        <i x="138" s="1"/>
        <i x="139" s="1"/>
        <i x="140" s="1"/>
        <i x="141" s="1"/>
        <i x="323" s="1"/>
        <i x="387" s="1"/>
        <i x="316" s="1"/>
        <i x="243" s="1"/>
        <i x="227" s="1"/>
        <i x="226" s="1"/>
        <i x="225" s="1"/>
        <i x="224" s="1"/>
        <i x="205" s="1"/>
        <i x="324" s="1"/>
        <i x="187" s="1"/>
        <i x="391" s="1"/>
        <i x="338" s="1"/>
        <i x="213" s="1"/>
        <i x="212" s="1"/>
        <i x="319" s="1"/>
        <i x="303" s="1"/>
        <i x="162" s="1"/>
        <i x="377" s="1"/>
        <i x="234" s="1"/>
        <i x="235" s="1"/>
        <i x="236" s="1"/>
        <i x="237" s="1"/>
        <i x="163" s="1"/>
        <i x="71" s="1"/>
        <i x="222" s="1"/>
        <i x="220" s="1"/>
        <i x="318" s="1"/>
        <i x="254" s="1"/>
        <i x="190" s="1"/>
        <i x="197" s="1"/>
        <i x="70" s="1"/>
        <i x="334" s="1"/>
        <i x="184" s="1"/>
        <i x="23" s="1"/>
        <i x="20" s="1"/>
        <i x="17" s="1"/>
        <i x="179" s="1"/>
        <i x="44" s="1"/>
        <i x="158" s="1"/>
        <i x="352" s="1"/>
        <i x="351" s="1"/>
        <i x="180" s="1"/>
        <i x="238" s="1"/>
        <i x="239" s="1"/>
        <i x="240" s="1"/>
        <i x="241" s="1"/>
        <i x="242" s="1"/>
        <i x="385" s="1"/>
        <i x="5" s="1"/>
        <i x="16" s="1"/>
        <i x="66" s="1"/>
        <i x="142" s="1"/>
        <i x="356" s="1"/>
        <i x="357" s="1"/>
        <i x="354" s="1"/>
        <i x="355" s="1"/>
        <i x="353" s="1"/>
        <i x="358" s="1"/>
        <i x="359" s="1"/>
        <i x="350" s="1"/>
        <i x="348" s="1"/>
        <i x="343" s="1"/>
        <i x="345" s="1"/>
        <i x="347" s="1"/>
        <i x="344" s="1"/>
        <i x="346" s="1"/>
        <i x="349" s="1"/>
        <i x="342" s="1"/>
        <i x="307" s="1"/>
        <i x="74" s="1"/>
        <i x="75" s="1"/>
        <i x="21" s="1"/>
        <i x="261" s="1"/>
        <i x="260" s="1"/>
        <i x="263" s="1"/>
        <i x="262" s="1"/>
        <i x="265" s="1"/>
        <i x="264" s="1"/>
        <i x="270" s="1"/>
        <i x="269" s="1"/>
        <i x="272" s="1"/>
        <i x="271" s="1"/>
        <i x="276" s="1"/>
        <i x="275" s="1"/>
        <i x="278" s="1"/>
        <i x="277" s="1"/>
        <i x="280" s="1"/>
        <i x="279" s="1"/>
        <i x="282" s="1"/>
        <i x="281" s="1"/>
        <i x="284" s="1"/>
        <i x="283" s="1"/>
        <i x="286" s="1"/>
        <i x="285" s="1"/>
        <i x="288" s="1"/>
        <i x="287" s="1"/>
        <i x="289" s="1"/>
        <i x="292" s="1"/>
        <i x="291" s="1"/>
        <i x="143" s="1"/>
        <i x="231" s="1"/>
        <i x="244" s="1"/>
        <i x="305" s="1"/>
        <i x="306" s="1"/>
        <i x="308" s="1"/>
        <i x="299" s="1"/>
        <i x="15" s="1"/>
        <i x="335" s="1"/>
        <i x="210" s="1"/>
        <i x="374" s="1"/>
        <i x="332" s="1"/>
        <i x="315" s="1"/>
        <i x="76" s="1"/>
        <i x="144" s="1"/>
        <i x="290" s="1"/>
        <i x="259" s="1"/>
        <i x="214" s="1"/>
        <i x="216" s="1"/>
        <i x="229" s="1"/>
        <i x="386" s="1"/>
        <i x="199" s="1"/>
        <i x="201" s="1"/>
        <i x="194" s="1"/>
        <i x="196" s="1"/>
        <i x="195" s="1"/>
        <i x="145" s="1"/>
        <i x="304" s="1"/>
        <i x="221" s="1"/>
        <i x="336" s="1"/>
        <i x="375" s="1"/>
        <i x="230" s="1"/>
        <i x="215" s="1"/>
        <i x="46" s="1"/>
        <i x="45" s="1"/>
        <i x="209" s="1"/>
        <i x="208" s="1"/>
        <i x="223" s="1"/>
        <i x="68" s="1"/>
        <i x="67" s="1"/>
        <i x="363" s="1"/>
        <i x="360" s="1"/>
        <i x="390" s="1"/>
        <i x="79" s="1"/>
        <i x="312" s="1"/>
        <i x="232" s="1"/>
        <i x="294" s="1"/>
        <i x="293" s="1"/>
        <i x="296" s="1"/>
        <i x="295" s="1"/>
        <i x="298" s="1"/>
        <i x="297" s="1"/>
        <i x="309" s="1"/>
        <i x="90" s="1"/>
        <i x="322" s="1"/>
        <i x="160" s="1"/>
        <i x="176" s="1"/>
        <i x="181" s="1"/>
        <i x="168" s="1"/>
        <i x="170" s="1"/>
        <i x="146" s="1"/>
        <i x="147" s="1"/>
        <i x="167" s="1"/>
        <i x="169" s="1"/>
        <i x="173" s="1"/>
        <i x="72" s="1"/>
        <i x="171" s="1"/>
        <i x="149" s="1"/>
        <i x="164" s="1"/>
        <i x="6" s="1"/>
        <i x="7" s="1"/>
        <i x="8" s="1"/>
        <i x="9" s="1"/>
        <i x="101" s="1"/>
        <i x="102" s="1"/>
        <i x="103" s="1"/>
        <i x="148" s="1"/>
        <i x="228" s="1"/>
        <i x="10" s="1"/>
        <i x="11" s="1"/>
        <i x="12" s="1"/>
        <i x="13" s="1"/>
        <i x="108" s="1"/>
        <i x="369" s="1"/>
        <i x="4" s="1"/>
        <i x="388"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endencia / Dirección / Centro / Otro" xr10:uid="{D262708A-57F4-41AE-8A5C-7C4146261454}" cache="SegmentaciónDeDatos_Dependencia___Dirección___Centro___Otro" caption="Dependencia / Dirección / Centro / Otro" rowHeight="228600"/>
  <slicer name="Ubicación de la información" xr10:uid="{1FC9E909-1951-4162-BC78-C6F417F8B52E}" cache="SegmentaciónDeDatos_Ubicación_de_la_información" caption="Ubicación de la información" rowHeight="228600"/>
  <slicer name="Nombre / Dato / Indicador / Otro" xr10:uid="{C56B4E76-9D14-4FBC-8162-EB18517504A4}" cache="SegmentaciónDeDatos_Nombre___Dato___Indicador___Otro" caption="Nombre / Dato / Indicador / Otro" rowHeight="2286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A1:L562" totalsRowShown="0" headerRowDxfId="278" dataDxfId="276" headerRowBorderDxfId="277" tableBorderDxfId="275" totalsRowBorderDxfId="274">
  <autoFilter ref="A1:L562" xr:uid="{B57C7FF1-7286-4859-ACDD-3D8BDEC6FF73}">
    <filterColumn colId="1">
      <filters>
        <filter val="Sistema Nacional de Áreas de Conservación (SINAC)"/>
      </filters>
    </filterColumn>
  </autoFilter>
  <sortState ref="A2:K562">
    <sortCondition ref="B1:B562"/>
  </sortState>
  <tableColumns count="12">
    <tableColumn id="2" xr3:uid="{00000000-0010-0000-0000-000002000000}" name="Institución" dataDxfId="273"/>
    <tableColumn id="3" xr3:uid="{00000000-0010-0000-0000-000003000000}" name="Dependencia / Dirección / Centro / Otro" dataDxfId="272"/>
    <tableColumn id="4" xr3:uid="{00000000-0010-0000-0000-000004000000}" name="Ubicación de la información" dataDxfId="271"/>
    <tableColumn id="7" xr3:uid="{00000000-0010-0000-0000-000007000000}" name="Nombre / Dato / Indicador / Otro" dataDxfId="270"/>
    <tableColumn id="9" xr3:uid="{00000000-0010-0000-0000-000009000000}" name="Metadato" dataDxfId="269"/>
    <tableColumn id="10" xr3:uid="{00000000-0010-0000-0000-00000A000000}" name="WMS" dataDxfId="268"/>
    <tableColumn id="11" xr3:uid="{00000000-0010-0000-0000-00000B000000}" name="WFS" dataDxfId="267"/>
    <tableColumn id="12" xr3:uid="{00000000-0010-0000-0000-00000C000000}" name="WMTS" dataDxfId="266"/>
    <tableColumn id="13" xr3:uid="{00000000-0010-0000-0000-00000D000000}" name="Información tabular" dataDxfId="265"/>
    <tableColumn id="14" xr3:uid="{00000000-0010-0000-0000-00000E000000}" name="Imagen JPG u otra" dataDxfId="264"/>
    <tableColumn id="18" xr3:uid="{5FF62AE9-6F1A-4A2B-980A-B46F673913CB}" name="Comentario" dataDxfId="263"/>
    <tableColumn id="15" xr3:uid="{00000000-0010-0000-0000-00000F000000}" name="Enlace o link a la información" dataDxfId="262" dataCellStyle="Hyperlink"/>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F9A7BC4-9D45-42EE-BE5C-CF33BE5F39FD}" name="Tabla12" displayName="Tabla12" ref="A1:K8" totalsRowShown="0" headerRowDxfId="147" dataDxfId="145" headerRowBorderDxfId="146" tableBorderDxfId="144" totalsRowBorderDxfId="143">
  <autoFilter ref="A1:K8" xr:uid="{AAEDC860-B11F-4B51-B8ED-D6A0840C4051}"/>
  <tableColumns count="11">
    <tableColumn id="2" xr3:uid="{7480E996-3810-4C19-BB9F-EB70AF6AB785}" name="Dependencia / Dirección / Centro / Otro" dataDxfId="142"/>
    <tableColumn id="3" xr3:uid="{2FA3ECAB-DF5A-4B61-921A-5BCAD99448FE}" name="Ubicación de la información" dataDxfId="141"/>
    <tableColumn id="4" xr3:uid="{75108D1E-33D3-4EF0-B92C-C405C161ABF6}" name="Nombre / Dato / Indicador / Otro" dataDxfId="140"/>
    <tableColumn id="5" xr3:uid="{5590EE34-C5EE-4D73-9FEB-42E2D4272B8C}" name="Metadato" dataDxfId="139"/>
    <tableColumn id="6" xr3:uid="{A66556D9-6914-4501-AFB1-67B7771DF7B9}" name="WMS" dataDxfId="138"/>
    <tableColumn id="7" xr3:uid="{9916C596-A2D8-4A89-A75C-C97605540DD0}" name="WFS" dataDxfId="137"/>
    <tableColumn id="8" xr3:uid="{613D9E12-E848-4EB3-B196-E83A2149E2A5}" name="WMTS" dataDxfId="136"/>
    <tableColumn id="9" xr3:uid="{51E37C61-5470-4EDD-97AB-95E3BD554F97}" name="Información tabular" dataDxfId="135"/>
    <tableColumn id="10" xr3:uid="{D00BA4B2-70E2-4A00-B2FB-4FE995312708}" name="Imagen JPG u otra" dataDxfId="134"/>
    <tableColumn id="11" xr3:uid="{1FF5779F-E5B4-4D24-B30E-CB34D1841E82}" name="Comentario" dataDxfId="133"/>
    <tableColumn id="12" xr3:uid="{4DA029A0-9F6B-4F6D-A417-FBD9AEE72DC6}" name="Enlace o link a la información" dataDxfId="132" dataCellStyle="Hyperlink"/>
  </tableColumns>
  <tableStyleInfo name="TableStyleDark10"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9029003-F28E-4B5F-8791-7BF6FE9FD83E}" name="Tabla13" displayName="Tabla13" ref="A1:K6" totalsRowShown="0" headerRowDxfId="131" dataDxfId="129" headerRowBorderDxfId="130" tableBorderDxfId="128" totalsRowBorderDxfId="127">
  <autoFilter ref="A1:K6" xr:uid="{AC413E80-8E81-4DEE-902A-DFAB99D190BD}"/>
  <tableColumns count="11">
    <tableColumn id="2" xr3:uid="{FE89CB4B-AFFA-47C7-A770-8FD896FF302A}" name="Dependencia / Dirección / Centro / Otro" dataDxfId="126"/>
    <tableColumn id="3" xr3:uid="{FFB8F4EA-357C-4630-B52B-7978DAA5BDF4}" name="Ubicación de la información" dataDxfId="125"/>
    <tableColumn id="4" xr3:uid="{35DA2D7E-CD7C-43E1-AA48-4FE7B000C07F}" name="Nombre / Dato / Indicador / Otro" dataDxfId="124"/>
    <tableColumn id="5" xr3:uid="{C491EFBC-89FF-4E6D-B629-1A3395837B63}" name="Metadato" dataDxfId="123"/>
    <tableColumn id="6" xr3:uid="{BE3EC024-38E5-4265-826D-97A9841D7E61}" name="WMS" dataDxfId="122"/>
    <tableColumn id="7" xr3:uid="{4C47348E-13FA-44F1-8891-68CF7D9A763C}" name="WFS" dataDxfId="121"/>
    <tableColumn id="8" xr3:uid="{2CB16E65-9FCF-4B96-BB80-0B4EE5EBFB2F}" name="WMTS" dataDxfId="120"/>
    <tableColumn id="9" xr3:uid="{91EA3DE3-DE51-43F9-85CA-485CF1DB2218}" name="Información tabular" dataDxfId="119"/>
    <tableColumn id="10" xr3:uid="{006B1080-6907-4D24-AE96-D251D46F1232}" name="Imagen JPG u otra" dataDxfId="118"/>
    <tableColumn id="11" xr3:uid="{85FC6968-5446-4875-AB6F-E7BA8E7B252E}" name="Comentario" dataDxfId="117"/>
    <tableColumn id="12" xr3:uid="{B7F89D21-8F5C-410A-9A31-E2E7B2003E58}" name="Enlace o link a la información" dataDxfId="116" dataCellStyle="Hyperlink"/>
  </tableColumns>
  <tableStyleInfo name="TableStyleDark1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4144959-C7CB-405D-8CA2-D4C86346C5EA}" name="Tabla4" displayName="Tabla4" ref="A1:K9" totalsRowShown="0" headerRowDxfId="115" dataDxfId="113" headerRowBorderDxfId="114" tableBorderDxfId="112" totalsRowBorderDxfId="111">
  <autoFilter ref="A1:K9" xr:uid="{2D7117C7-0027-4D97-85E8-841AA9CFB6D1}"/>
  <tableColumns count="11">
    <tableColumn id="2" xr3:uid="{E405EF03-786F-4896-9DE9-74DE81B1F2B1}" name="Dependencia / Dirección / Centro / Otro" dataDxfId="110"/>
    <tableColumn id="3" xr3:uid="{899096BE-C4CC-4AC6-8D66-651E9CB9A9D6}" name="Ubicación de la información" dataDxfId="109"/>
    <tableColumn id="4" xr3:uid="{88753299-71B7-4F1A-B5D1-B4E18D4049C0}" name="Nombre / Dato / Indicador / Otro" dataDxfId="108"/>
    <tableColumn id="5" xr3:uid="{AFD54B68-9B0D-4D7F-A257-58767C6156E9}" name="Metadato" dataDxfId="107"/>
    <tableColumn id="6" xr3:uid="{A870BA36-CE5D-4A5F-A3B8-025078BDBB8C}" name="WMS" dataDxfId="106"/>
    <tableColumn id="7" xr3:uid="{726E4AF6-FFE5-444A-94C6-52AF6AE46505}" name="WFS" dataDxfId="105"/>
    <tableColumn id="8" xr3:uid="{AD814897-7A64-45AD-8EBA-5A246E4D806E}" name="WMTS" dataDxfId="104"/>
    <tableColumn id="9" xr3:uid="{550F8F33-C538-4D01-9A10-3B5896307B8F}" name="Información tabular" dataDxfId="103"/>
    <tableColumn id="10" xr3:uid="{8798033D-82D6-43A1-8ADE-8A4A457EAAAB}" name="Imagen JPG u otra" dataDxfId="102"/>
    <tableColumn id="11" xr3:uid="{05EB66C8-4A75-4F73-98E5-D4DEC45B61F3}" name="Comentario /Descripción" dataDxfId="101"/>
    <tableColumn id="12" xr3:uid="{78384B07-2D3D-4FCC-BB24-374B52A5C482}" name="Enlace o link a la información" dataDxfId="100" dataCellStyle="Hyperlink"/>
  </tableColumns>
  <tableStyleInfo name="TableStyleDark10"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A659F82-8B01-427F-BC84-7524C9CD0B55}" name="Tabla14" displayName="Tabla14" ref="A1:K4" totalsRowShown="0" headerRowDxfId="99" headerRowBorderDxfId="98" tableBorderDxfId="97" totalsRowBorderDxfId="96">
  <autoFilter ref="A1:K4" xr:uid="{1B8529E7-E118-483B-B1F1-85DC33AA43F2}"/>
  <tableColumns count="11">
    <tableColumn id="2" xr3:uid="{FD30C13F-0ED8-4193-9A6B-E86968757B6B}" name="Dependencia / Dirección / Centro / Otro"/>
    <tableColumn id="3" xr3:uid="{14857A00-2FCD-4609-A6F7-4A23FFB30EF4}" name="Ubicación de la información"/>
    <tableColumn id="4" xr3:uid="{608C62F8-9524-423F-893B-290FBC15E690}" name="Nombre / Dato / Indicador / Otro"/>
    <tableColumn id="5" xr3:uid="{43502617-885F-4436-8C18-FA1FF6F5EE86}" name="Metadato"/>
    <tableColumn id="6" xr3:uid="{05E2D2FA-31AB-4D94-A065-7681881CB943}" name="WMS"/>
    <tableColumn id="7" xr3:uid="{D9F13DA5-195E-4277-8FD9-FEEE3545F1A0}" name="WFS"/>
    <tableColumn id="8" xr3:uid="{6B075BA2-46AC-4884-A547-EDCE2A58069B}" name="WMTS"/>
    <tableColumn id="9" xr3:uid="{4218FCD9-2DAC-42D2-84FF-D09FB9F27F02}" name="Información tabular"/>
    <tableColumn id="10" xr3:uid="{2663042E-DA98-4170-91AF-4902036EAD9A}" name="Imagen JPG u otra"/>
    <tableColumn id="11" xr3:uid="{46BD9BB2-EBA6-4652-B5FB-53B12502B31D}" name="Comentario"/>
    <tableColumn id="12" xr3:uid="{47C1C782-3978-4CC3-AECD-B277A599C227}" name="Enlace o link a la información"/>
  </tableColumns>
  <tableStyleInfo name="TableStyleDark10"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22A7563-EB04-4484-B555-35C432957243}" name="Tabla15" displayName="Tabla15" ref="A1:K47" totalsRowShown="0" headerRowDxfId="95" dataDxfId="93" headerRowBorderDxfId="94" tableBorderDxfId="92" totalsRowBorderDxfId="91">
  <autoFilter ref="A1:K47" xr:uid="{F949FAEB-3050-4F86-9865-88956FB4A252}"/>
  <tableColumns count="11">
    <tableColumn id="2" xr3:uid="{9B64B4E1-D66C-4727-9C0C-E5E5FBDED311}" name="Dependencia / Dirección / Centro / Otro" dataDxfId="90"/>
    <tableColumn id="3" xr3:uid="{3B96A05A-2CB3-425E-A4C5-1FE866333E4B}" name="Ubicación de la información" dataDxfId="89"/>
    <tableColumn id="4" xr3:uid="{11652F44-2289-403F-BD51-BECFAC341B0B}" name="Nombre / Dato / Indicador / Otro" dataDxfId="88"/>
    <tableColumn id="5" xr3:uid="{270A90CD-B4BA-4D06-A88E-7ACDF812B447}" name="Metadato" dataDxfId="87"/>
    <tableColumn id="6" xr3:uid="{37E1BDC6-C8EE-4945-8C02-64C44F0EA2E8}" name="WMS" dataDxfId="86"/>
    <tableColumn id="7" xr3:uid="{DF0FBBBA-B878-4CD5-B66E-3F38C0B593B3}" name="WFS" dataDxfId="85"/>
    <tableColumn id="8" xr3:uid="{612CE5B6-B241-4246-9A6F-EFF189B0733F}" name="WMTS" dataDxfId="84"/>
    <tableColumn id="9" xr3:uid="{FAF04518-0005-49B8-AA0A-ED0256862D17}" name="Información tabular" dataDxfId="83"/>
    <tableColumn id="10" xr3:uid="{566E4B49-9477-47E8-8E4F-71A65EBF386F}" name="Imagen JPG u otra" dataDxfId="82"/>
    <tableColumn id="11" xr3:uid="{BA78BB6F-404A-4793-8E35-FC31B97064B8}" name="Comentario" dataDxfId="81"/>
    <tableColumn id="12" xr3:uid="{3E2A631D-B8C3-4E3D-977A-3C63C97AAAA9}" name="Enlace o link a la información" dataDxfId="80" dataCellStyle="Hyperlink"/>
  </tableColumns>
  <tableStyleInfo name="TableStyleDark1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2F9051C-DB4D-438A-B45B-D3644D421F90}" name="Tabla16" displayName="Tabla16" ref="A1:K82" totalsRowShown="0" headerRowDxfId="79" dataDxfId="77" headerRowBorderDxfId="78" tableBorderDxfId="76" totalsRowBorderDxfId="75">
  <autoFilter ref="A1:K82" xr:uid="{FD113ED6-E41D-4A44-9009-8965375B5225}"/>
  <tableColumns count="11">
    <tableColumn id="2" xr3:uid="{B12D215D-66D3-4967-A65F-6A64AB2FE7FE}" name="Dependencia / Dirección / Centro / Otro" dataDxfId="74"/>
    <tableColumn id="3" xr3:uid="{135C9F3D-22F9-47C3-8374-66E0C0073DA3}" name="Ubicación de la información" dataDxfId="73"/>
    <tableColumn id="4" xr3:uid="{9EC3E4E3-7D4C-48C5-A12B-56710C6BE585}" name="Nombre / Dato / Indicador / Otro" dataDxfId="72"/>
    <tableColumn id="5" xr3:uid="{8F537158-24E7-43D3-8878-41781E3D4ACC}" name="Metadato" dataDxfId="71"/>
    <tableColumn id="6" xr3:uid="{75E24EF5-3DBE-4BBA-AB3F-A510CA7E5CA1}" name="WMS" dataDxfId="70"/>
    <tableColumn id="7" xr3:uid="{6C97683C-4B48-4EB1-A8BD-9EE66C6352F0}" name="WFS" dataDxfId="69"/>
    <tableColumn id="8" xr3:uid="{08463729-3BB8-4477-9F70-A5F4B0A7A5F8}" name="WMTS" dataDxfId="68"/>
    <tableColumn id="9" xr3:uid="{8CA0194C-5760-4D43-BDEE-91B511E5C611}" name="Información tabular" dataDxfId="67"/>
    <tableColumn id="10" xr3:uid="{18CEEEAF-8C20-4088-9B7E-43CED3534B3B}" name="Imagen JPG u otra" dataDxfId="66"/>
    <tableColumn id="11" xr3:uid="{1A81D3F7-1059-469B-90B7-3BD310F199CD}" name="Comentario" dataDxfId="65"/>
    <tableColumn id="12" xr3:uid="{AEE5A742-045F-45E6-883D-C2C8FED01F92}" name="Enlace o link a la información" dataDxfId="64" dataCellStyle="Hyperlink"/>
  </tableColumns>
  <tableStyleInfo name="TableStyleDark10"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8F191EC-D0E5-47A2-966B-6DF41B1BF77E}" name="Tabla17" displayName="Tabla17" ref="A1:K2" totalsRowShown="0" headerRowDxfId="63" dataDxfId="61" headerRowBorderDxfId="62" tableBorderDxfId="60" totalsRowBorderDxfId="59">
  <autoFilter ref="A1:K2" xr:uid="{1670373A-230F-4A7A-A29F-1FF6A91C36FE}"/>
  <tableColumns count="11">
    <tableColumn id="2" xr3:uid="{48368095-0860-4168-84A4-F4A43A3F1C90}" name="Dependencia / Dirección / Centro / Otro" dataDxfId="58"/>
    <tableColumn id="3" xr3:uid="{9F4D6AE5-CF1C-4662-B45B-8A435DC5EE72}" name="Ubicación de la información" dataDxfId="57"/>
    <tableColumn id="4" xr3:uid="{95F4F428-F3B8-44DD-B2B0-33C436512473}" name="Nombre / Dato / Indicador / Otro" dataDxfId="56"/>
    <tableColumn id="5" xr3:uid="{DD823238-755A-447B-BB06-6499805FFDCA}" name="Metadato" dataDxfId="55"/>
    <tableColumn id="6" xr3:uid="{4BA0B336-92FE-4CCD-AA05-C6E5BD62F16A}" name="WMS" dataDxfId="54"/>
    <tableColumn id="7" xr3:uid="{09718B70-B8C7-48D2-BF0D-6C1D5E211E6C}" name="WFS" dataDxfId="53"/>
    <tableColumn id="8" xr3:uid="{4D7CE545-2DB9-4FFA-A6CE-79D3D0A04D4E}" name="WMTS" dataDxfId="52"/>
    <tableColumn id="9" xr3:uid="{57EFF720-FB18-4408-A045-AF86D135A338}" name="Información tabular" dataDxfId="51"/>
    <tableColumn id="10" xr3:uid="{3E88DEF1-FDAB-492C-AA87-1B6C2CA95D07}" name="Imagen JPG u otra" dataDxfId="50"/>
    <tableColumn id="11" xr3:uid="{AFD79F7C-091E-45F3-A7AF-36443EA68AF2}" name="Comentario" dataDxfId="49"/>
    <tableColumn id="12" xr3:uid="{C50131DC-4592-4D2B-A3F4-59432E72AA3D}" name="Enlace o link a la información" dataDxfId="48" dataCellStyle="Hyperlink"/>
  </tableColumns>
  <tableStyleInfo name="TableStyleDark10"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EFE2C357-9C20-470F-A1D0-5B72AE514C2B}" name="Tabla18" displayName="Tabla18" ref="A1:K19" totalsRowShown="0" headerRowDxfId="47" dataDxfId="45" headerRowBorderDxfId="46" tableBorderDxfId="44" totalsRowBorderDxfId="43">
  <autoFilter ref="A1:K19" xr:uid="{0DF5AEC9-CCA0-4CB5-8706-007306EC5563}"/>
  <tableColumns count="11">
    <tableColumn id="2" xr3:uid="{80023099-61C6-4631-9DAC-231F76E83985}" name="Dependencia / Dirección / Centro / Otro" dataDxfId="42"/>
    <tableColumn id="3" xr3:uid="{88401CE4-5F65-4DF6-99B5-B64998BE67C1}" name="Ubicación de la información" dataDxfId="41"/>
    <tableColumn id="4" xr3:uid="{5330EBD8-BFA8-4CD8-B4FE-1AB0DB098B06}" name="Nombre / Dato / Indicador / Otro" dataDxfId="40"/>
    <tableColumn id="5" xr3:uid="{1005153F-5977-475F-9B6E-1561507FA7CE}" name="Metadato" dataDxfId="39"/>
    <tableColumn id="6" xr3:uid="{0F986CFA-01E4-4862-B810-C5637783261B}" name="WMS" dataDxfId="38"/>
    <tableColumn id="7" xr3:uid="{936C187A-0312-4DED-9F21-A24A4CBB58F5}" name="WFS" dataDxfId="37"/>
    <tableColumn id="8" xr3:uid="{FAFEDC29-23CF-4FB4-B7F1-659CEAB7D378}" name="WMTS" dataDxfId="36"/>
    <tableColumn id="9" xr3:uid="{A7D7E829-B2B6-4808-AC37-D69542E710F1}" name="Información tabular" dataDxfId="35"/>
    <tableColumn id="10" xr3:uid="{C03BC7C2-E804-4223-B3C6-F721070C7CF6}" name="Imagen JPG u otra" dataDxfId="34"/>
    <tableColumn id="11" xr3:uid="{8BB02984-39E6-4C7B-B779-C7B43415C6F9}" name="Comentario" dataDxfId="33"/>
    <tableColumn id="12" xr3:uid="{2B419740-0158-43D1-8E6D-0944D1D7EA99}" name="Enlace o link a la información" dataDxfId="32" dataCellStyle="Hyperlink"/>
  </tableColumns>
  <tableStyleInfo name="TableStyleDark1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1ED4BDBF-0048-44E9-B84A-7849B148B5C5}" name="Tabla19" displayName="Tabla19" ref="A1:K18" totalsRowShown="0" headerRowDxfId="31" dataDxfId="29" headerRowBorderDxfId="30" tableBorderDxfId="28" totalsRowBorderDxfId="27">
  <autoFilter ref="A1:K18" xr:uid="{8BD4CD1B-69F0-49BB-A260-5C3C66341131}"/>
  <tableColumns count="11">
    <tableColumn id="2" xr3:uid="{46221AA5-E3E2-4B7A-ABEC-6A142D963E32}" name="Dependencia / Dirección / Centro / Otro" dataDxfId="26"/>
    <tableColumn id="3" xr3:uid="{12DE0B21-105D-430D-9830-E5B80439A171}" name="Ubicación de la información" dataDxfId="25"/>
    <tableColumn id="4" xr3:uid="{24F864CD-34DF-44E2-9234-90E648CCA357}" name="Nombre / Dato / Indicador / Otro" dataDxfId="24"/>
    <tableColumn id="5" xr3:uid="{15573EF6-EEBE-48FC-ABC1-38DEE3AB8809}" name="Metadato" dataDxfId="23"/>
    <tableColumn id="6" xr3:uid="{DB066758-4BC6-4D94-9B7A-87C78D8CDDBA}" name="WMS" dataDxfId="22"/>
    <tableColumn id="7" xr3:uid="{28065C35-5907-46AD-9CDB-9259C00EBBF2}" name="WFS" dataDxfId="21"/>
    <tableColumn id="8" xr3:uid="{EE050CF2-CE9A-4EFC-B171-A1774A22A11D}" name="WMTS" dataDxfId="20"/>
    <tableColumn id="9" xr3:uid="{786FFE22-49A2-4B29-A65F-9480B59E085B}" name="Información tabular" dataDxfId="19"/>
    <tableColumn id="10" xr3:uid="{6E7E5462-6448-4E13-8A5C-84AF9A1F592E}" name="Imagen JPG u otra" dataDxfId="18"/>
    <tableColumn id="11" xr3:uid="{A2905199-7C1C-43E2-A1A0-F58C1E3983A5}" name="Comentario" dataDxfId="17"/>
    <tableColumn id="12" xr3:uid="{DD398CC7-03E9-495F-B81A-09A660D9C86A}" name="Enlace o link a la información" dataDxfId="16" dataCellStyle="Hyperlink"/>
  </tableColumns>
  <tableStyleInfo name="TableStyleDark10"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9C6E9F3-C49F-4B66-BDCE-703E5691B6C4}" name="Tabla20" displayName="Tabla20" ref="A1:K50" totalsRowShown="0" headerRowDxfId="15" dataDxfId="13" headerRowBorderDxfId="14" tableBorderDxfId="12" totalsRowBorderDxfId="11">
  <autoFilter ref="A1:K50" xr:uid="{FF88B5A1-89D8-4BA9-944F-71AC14C751C5}"/>
  <tableColumns count="11">
    <tableColumn id="2" xr3:uid="{E8D7AA0D-033C-4773-9B47-278BF4DEB05C}" name="Dependencia / Dirección / Centro / Otro" dataDxfId="10"/>
    <tableColumn id="3" xr3:uid="{20FC3AD8-EA25-4B34-AF73-529AF1A70927}" name="Ubicación de la información" dataDxfId="9"/>
    <tableColumn id="4" xr3:uid="{61E1FF10-F159-48F3-9F91-0382C870BCBC}" name="Nombre / Dato / Indicador / Otro" dataDxfId="8"/>
    <tableColumn id="5" xr3:uid="{3702A0F4-9DCE-4D23-A4BC-1B98431B3C43}" name="Metadato" dataDxfId="7"/>
    <tableColumn id="6" xr3:uid="{91880A3A-8D41-42DF-98A9-387DEA0BF1FF}" name="WMS" dataDxfId="6"/>
    <tableColumn id="7" xr3:uid="{7303EF4E-F5AC-42EA-828F-38948CFB50A1}" name="WFS" dataDxfId="5"/>
    <tableColumn id="8" xr3:uid="{94B4294C-F53C-41C1-B58A-6CB8ADEC1E6E}" name="WMTS" dataDxfId="4"/>
    <tableColumn id="9" xr3:uid="{DDE6646F-A8DB-46B9-83F4-960F80CDACAE}" name="Información tabular" dataDxfId="3"/>
    <tableColumn id="10" xr3:uid="{CEE117F8-1744-4073-81FC-036A3621FEF6}" name="Imagen JPG u otra" dataDxfId="2"/>
    <tableColumn id="11" xr3:uid="{D36423DF-65D8-4ADF-AE2D-F042B831B7B4}" name="Comentario" dataDxfId="1"/>
    <tableColumn id="12" xr3:uid="{C589829F-B292-4DC6-8A1A-9A023A065F13}" name="Enlace o link a la información" dataDxfId="0" dataCellStyle="Hyperlink"/>
  </tableColumns>
  <tableStyleInfo name="TableStyleDark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524A6FB-5E4D-4ADF-BBB7-F7D803784FF0}" name="Tabla2" displayName="Tabla2" ref="A1:K2" totalsRowShown="0" headerRowDxfId="261" dataDxfId="259" headerRowBorderDxfId="260" tableBorderDxfId="258">
  <autoFilter ref="A1:K2" xr:uid="{E17378DC-D53C-481E-99EE-763CA94C58D0}"/>
  <tableColumns count="11">
    <tableColumn id="2" xr3:uid="{3F4676BD-B8D5-48AE-B095-4C830669C073}" name="Dependencia / Dirección / Centro / Otro" dataDxfId="257"/>
    <tableColumn id="3" xr3:uid="{ACA85377-AC66-41E4-AC45-9092A5D00717}" name="Ubicación de la información" dataDxfId="256"/>
    <tableColumn id="4" xr3:uid="{2879AB46-64B7-4FCF-8534-826E066A69EE}" name="Nombre / Dato / Indicador / Otro" dataDxfId="255"/>
    <tableColumn id="5" xr3:uid="{60A40647-4822-4679-9460-3D50A92E10E8}" name="Metadato" dataDxfId="254"/>
    <tableColumn id="6" xr3:uid="{6152A394-7758-4914-A902-F6B31F8D4271}" name="WMS" dataDxfId="253"/>
    <tableColumn id="7" xr3:uid="{EC76159F-DD2A-4429-85A9-BD9AD4788FDF}" name="WFS" dataDxfId="252"/>
    <tableColumn id="8" xr3:uid="{E368FF19-6BD3-4AAA-954B-96CDBF2C9756}" name="WMTS" dataDxfId="251"/>
    <tableColumn id="9" xr3:uid="{30B5F96E-5C60-4083-B322-FEEEE0643CFE}" name="Información tabular" dataDxfId="250"/>
    <tableColumn id="10" xr3:uid="{50AC00EF-CEC6-4816-A94D-8A6B98841770}" name="Imagen JPG u otra" dataDxfId="249"/>
    <tableColumn id="11" xr3:uid="{A625C818-825B-4406-B674-EB8BAAE9DD03}" name="Comentario /Descripción" dataDxfId="248"/>
    <tableColumn id="12" xr3:uid="{52520EBE-E9DA-4964-86EC-BA5C813FE23D}" name="Enlace o link a la información" dataDxfId="247" dataCellStyle="Hyperlink"/>
  </tableColumns>
  <tableStyleInfo name="TableStyleDark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E49E0DD-DBD3-4719-965E-52D46B5928DA}" name="Tabla5" displayName="Tabla5" ref="A1:K68" totalsRowShown="0" headerRowDxfId="246" dataDxfId="244" headerRowBorderDxfId="245" tableBorderDxfId="243" totalsRowBorderDxfId="242">
  <autoFilter ref="A1:K68" xr:uid="{0D0C2A55-3AA5-4599-A70D-084B60C79121}"/>
  <sortState ref="A2:K68">
    <sortCondition ref="B1:B68"/>
  </sortState>
  <tableColumns count="11">
    <tableColumn id="2" xr3:uid="{00696F7E-D6DA-403B-A261-73FC07E98EA9}" name="Dependencia / Dirección / Centro / Otro" dataDxfId="241"/>
    <tableColumn id="3" xr3:uid="{4BF1CC2E-A14A-4373-BF5B-4CC19798B020}" name="Ubicación de la información" dataDxfId="240"/>
    <tableColumn id="4" xr3:uid="{1E1F8F21-D940-4D6F-854C-EA58C2D6AF81}" name="Nombre / Dato / Indicador / Otro" dataDxfId="239"/>
    <tableColumn id="5" xr3:uid="{82EFDF34-000D-4B89-B194-7ADA3A47B91F}" name="Metadato" dataDxfId="238"/>
    <tableColumn id="6" xr3:uid="{2BEFEE8B-EFA9-4652-806A-338B61B1C550}" name="WMS" dataDxfId="237"/>
    <tableColumn id="7" xr3:uid="{4E99EABD-21CA-434B-84E4-6E711092043C}" name="WFS" dataDxfId="236"/>
    <tableColumn id="8" xr3:uid="{DF363D7F-8A13-407C-87EA-AD7BB9165BA2}" name="WMTS" dataDxfId="235"/>
    <tableColumn id="9" xr3:uid="{45E44CD2-E236-401E-91DB-2FE78716F601}" name="Información tabular" dataDxfId="234"/>
    <tableColumn id="10" xr3:uid="{702CB06E-E59E-41DA-AC3E-A4B6A27D485D}" name="Imagen JPG u otra" dataDxfId="233"/>
    <tableColumn id="11" xr3:uid="{783B61DE-0B41-4D76-B8F8-AE64C36A354D}" name="Comentario" dataDxfId="232"/>
    <tableColumn id="12" xr3:uid="{BA24305E-4455-4050-AA87-16F785840C0F}" name="Enlace o link a la información" dataDxfId="231" dataCellStyle="Hyperlink"/>
  </tableColumns>
  <tableStyleInfo name="TableStyleDark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2FE04D1-4692-4A8D-90DA-933D5F139D05}" name="Tabla6" displayName="Tabla6" ref="A1:K26" totalsRowShown="0" headerRowDxfId="230" dataDxfId="228" headerRowBorderDxfId="229" tableBorderDxfId="227" totalsRowBorderDxfId="226">
  <autoFilter ref="A1:K26" xr:uid="{8DECA78F-7F9E-499A-B627-EFB76B56B54B}"/>
  <tableColumns count="11">
    <tableColumn id="2" xr3:uid="{B3E7C9B4-59D1-4F5B-9BFB-FACABD5DDA32}" name="Dependencia / Dirección / Centro / Otro" dataDxfId="225"/>
    <tableColumn id="3" xr3:uid="{E8B130FD-FF74-4C05-AC25-66FD82176004}" name="Ubicación de la información" dataDxfId="224"/>
    <tableColumn id="4" xr3:uid="{11E8140C-C002-4C80-94B3-F6CE7417DB95}" name="Nombre / Dato / Indicador / Otro" dataDxfId="223"/>
    <tableColumn id="5" xr3:uid="{9DE0AD7F-4D73-4928-967B-9EB830D02555}" name="Metadato" dataDxfId="222"/>
    <tableColumn id="6" xr3:uid="{AF604966-3DB6-4EDE-B9D9-A2615BBC5A63}" name="WMS" dataDxfId="221"/>
    <tableColumn id="7" xr3:uid="{322B41A1-5DD4-458A-9BF7-AF164233591D}" name="WFS" dataDxfId="220"/>
    <tableColumn id="8" xr3:uid="{F1C06E1F-A71B-49AC-976A-D6C8367F545E}" name="WMTS" dataDxfId="219"/>
    <tableColumn id="9" xr3:uid="{5F47F9B3-DE8C-4BF2-8F02-95474EC1A00D}" name="Información tabular" dataDxfId="218"/>
    <tableColumn id="10" xr3:uid="{F0C26CA2-0ECB-492B-9407-6964735D58CF}" name="Imagen JPG u otra" dataDxfId="217"/>
    <tableColumn id="11" xr3:uid="{28BB9E27-A02B-45F0-A04F-FB2EE4322DFD}" name="Comentario" dataDxfId="216"/>
    <tableColumn id="12" xr3:uid="{91406EC8-4A77-46B8-9649-60A38B6BCE02}" name="Enlace o link a la información" dataDxfId="215" dataCellStyle="Hyperlink"/>
  </tableColumns>
  <tableStyleInfo name="TableStyleDark1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0798FAA-38CA-44EB-AD2D-6EDB0A191F9D}" name="Tabla7" displayName="Tabla7" ref="A1:K5" totalsRowShown="0" headerRowDxfId="214" headerRowBorderDxfId="213" tableBorderDxfId="212" totalsRowBorderDxfId="211">
  <autoFilter ref="A1:K5" xr:uid="{FEF6425C-D566-4D00-AD19-20E1B92C8D96}"/>
  <tableColumns count="11">
    <tableColumn id="2" xr3:uid="{CE5B5C47-4125-4A70-A9C6-8B15163407D8}" name="Dependencia / Dirección / Centro / Otro"/>
    <tableColumn id="3" xr3:uid="{82222DF9-5293-4482-BE74-B2CD4303C328}" name="Ubicación de la información"/>
    <tableColumn id="4" xr3:uid="{91F2DBC1-42C9-4C4D-8CEA-D05CF8EAB36C}" name="Nombre / Dato / Indicador / Otro"/>
    <tableColumn id="5" xr3:uid="{23B10D62-7BB3-4D98-BC84-58D14982BAF9}" name="Metadato"/>
    <tableColumn id="6" xr3:uid="{7009EE90-8C85-488F-8FDF-17D346EB9B56}" name="WMS"/>
    <tableColumn id="7" xr3:uid="{64F74C85-E87B-49DD-93C2-89B536AA942C}" name="WFS"/>
    <tableColumn id="8" xr3:uid="{CDD4441B-6154-4ED9-A57D-8BBA8F1F0542}" name="WMTS"/>
    <tableColumn id="9" xr3:uid="{94576951-2DBE-43CD-BE51-D966B8726D4D}" name="Información tabular"/>
    <tableColumn id="10" xr3:uid="{4C3543E8-F805-4820-8B6B-6C5B6EEA4AA5}" name="Imagen JPG u otra"/>
    <tableColumn id="11" xr3:uid="{B1F91F77-4E4E-4FBA-B327-73B95CE3174E}" name="Comentario"/>
    <tableColumn id="12" xr3:uid="{957DC93D-ABF5-454D-84EC-9F522986229F}" name="Enlace o link a la información"/>
  </tableColumns>
  <tableStyleInfo name="TableStyleDark1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033C420-A1E8-4EC4-B2AB-4A46AD26168B}" name="Tabla8" displayName="Tabla8" ref="A1:K23" totalsRowShown="0" headerRowDxfId="210" dataDxfId="208" headerRowBorderDxfId="209" tableBorderDxfId="207" totalsRowBorderDxfId="206">
  <autoFilter ref="A1:K23" xr:uid="{424CCC86-1C45-4828-B2C4-FE2307331882}"/>
  <tableColumns count="11">
    <tableColumn id="2" xr3:uid="{E57E297D-F65B-4C85-A886-0165B0BFCEF2}" name="Dependencia / Dirección / Centro / Otro" dataDxfId="205"/>
    <tableColumn id="3" xr3:uid="{685A6F0A-1ED0-49C1-96B3-9F1A3383E62B}" name="Ubicación de la información" dataDxfId="204"/>
    <tableColumn id="4" xr3:uid="{B838445A-95F4-4867-AC9D-948EAC2B476D}" name="Nombre / Dato / Indicador / Otro" dataDxfId="203"/>
    <tableColumn id="5" xr3:uid="{ACEE5E03-0D98-4B7B-8BD6-DC2E3C4C3A0D}" name="Metadato" dataDxfId="202"/>
    <tableColumn id="6" xr3:uid="{B3BE7406-EE52-409F-BD02-8F70003F7D96}" name="WMS" dataDxfId="201"/>
    <tableColumn id="7" xr3:uid="{871D5F60-59F0-48BD-B02C-1DCE2FDDE9C9}" name="WFS" dataDxfId="200"/>
    <tableColumn id="8" xr3:uid="{749D9D19-80B7-40B0-B887-06DDD6442E7F}" name="WMTS" dataDxfId="199"/>
    <tableColumn id="9" xr3:uid="{109A95B5-65B2-4E9C-A3B6-CB52C04ED44A}" name="Información tabular" dataDxfId="198"/>
    <tableColumn id="10" xr3:uid="{5987D2F1-6F42-4E62-B5EE-D9B9439DD899}" name="Imagen JPG u otra" dataDxfId="197"/>
    <tableColumn id="11" xr3:uid="{48AC48E4-76AC-4C03-84C6-76E50372E2C8}" name="Comentario" dataDxfId="196"/>
    <tableColumn id="12" xr3:uid="{7B969966-D42F-45FC-924B-ADA751636572}" name="Enlace o link a la información" dataDxfId="195" dataCellStyle="Hyperlink"/>
  </tableColumns>
  <tableStyleInfo name="TableStyleDark1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B100914-FBCD-4251-97C3-C305D119AE4D}" name="Tabla9" displayName="Tabla9" ref="A1:K82" totalsRowShown="0" headerRowDxfId="194" dataDxfId="192" headerRowBorderDxfId="193" tableBorderDxfId="191">
  <autoFilter ref="A1:K82" xr:uid="{D3CB0456-7F9D-4EF4-B544-C169FA03774F}"/>
  <tableColumns count="11">
    <tableColumn id="2" xr3:uid="{8FFEA934-DC55-4C82-87CC-EFDD627A9A76}" name="Dependencia / Dirección / Centro / Otro" dataDxfId="190"/>
    <tableColumn id="3" xr3:uid="{07D6313C-7B40-4170-84E9-190DB7339901}" name="Ubicación de la información" dataDxfId="189"/>
    <tableColumn id="4" xr3:uid="{2D09C56E-DFA4-44A8-8505-5064D08B8B02}" name="Nombre / Dato / Indicador / Otro" dataDxfId="188"/>
    <tableColumn id="5" xr3:uid="{9319777D-78EC-4E2D-9062-DC5444306019}" name="Metadato" dataDxfId="187"/>
    <tableColumn id="6" xr3:uid="{496CC05F-4CED-47ED-BB1F-C1DA71215BEF}" name="WMS" dataDxfId="186"/>
    <tableColumn id="7" xr3:uid="{56C663AD-08BD-418C-A6D1-592B21015B7A}" name="WFS" dataDxfId="185"/>
    <tableColumn id="8" xr3:uid="{648FCA97-745B-431F-BD61-11DF22F3592B}" name="WMTS" dataDxfId="184"/>
    <tableColumn id="9" xr3:uid="{DADD0BF5-CA78-447D-B5D4-E61DC6CBCD54}" name="Información tabular" dataDxfId="183"/>
    <tableColumn id="10" xr3:uid="{963475C8-5F15-49A0-912F-3A8051259220}" name="Imagen JPG u otra" dataDxfId="182"/>
    <tableColumn id="11" xr3:uid="{D646C078-DAB8-4F8B-A8A4-18D321254DC2}" name="Comentario" dataDxfId="181"/>
    <tableColumn id="12" xr3:uid="{C1C3D69A-E590-44A5-B95E-EBA65AB017ED}" name="Enlace o link a la información" dataDxfId="180" dataCellStyle="Hyperlink"/>
  </tableColumns>
  <tableStyleInfo name="TableStyleDark1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9E5E8BA1-385D-4F16-A055-2F76D6AD32FC}" name="Tabla10" displayName="Tabla10" ref="A1:K97" totalsRowShown="0" headerRowDxfId="179" dataDxfId="177" headerRowBorderDxfId="178" tableBorderDxfId="176" totalsRowBorderDxfId="175">
  <autoFilter ref="A1:K97" xr:uid="{E5F6C7D9-6A7E-43FA-AFBD-AE90F3EFD52D}"/>
  <tableColumns count="11">
    <tableColumn id="2" xr3:uid="{35A46710-FA90-4FCC-BE04-0AD1DA3FD646}" name="Dependencia / Dirección / Centro / Otro" dataDxfId="174"/>
    <tableColumn id="3" xr3:uid="{CC315BF4-5A1F-423D-ADD9-DED9E592D35A}" name="Ubicación de la información" dataDxfId="173"/>
    <tableColumn id="4" xr3:uid="{D26D623E-E762-403A-B6EA-0818F6B1E18B}" name="Nombre / Dato / Indicador / Otro" dataDxfId="172"/>
    <tableColumn id="5" xr3:uid="{06DFCA0D-1625-4705-BF24-8F578EB3D966}" name="Metadato" dataDxfId="171"/>
    <tableColumn id="6" xr3:uid="{7A8C8172-7101-428D-96D1-2F29326F02AE}" name="WMS" dataDxfId="170"/>
    <tableColumn id="7" xr3:uid="{EFA02B00-EE49-44A7-95DD-A207AAFDD8BD}" name="WFS" dataDxfId="169"/>
    <tableColumn id="8" xr3:uid="{BEA42FD4-2A97-42FF-B6A7-60A62EB5BE96}" name="WMTS" dataDxfId="168"/>
    <tableColumn id="9" xr3:uid="{70A39CBD-A778-4194-9DCB-2F61A3948500}" name="Información tabular" dataDxfId="167"/>
    <tableColumn id="10" xr3:uid="{5C07DB47-A26C-446C-9117-1E5B76E87EFE}" name="Imagen JPG u otra" dataDxfId="166"/>
    <tableColumn id="11" xr3:uid="{B1805F0B-0AFB-45A8-80EC-CC7D6FE9FD34}" name="Comentario" dataDxfId="165"/>
    <tableColumn id="12" xr3:uid="{65120041-685B-474C-AF72-779247CDED8D}" name="Enlace o link a la información" dataDxfId="164" dataCellStyle="Hyperlink"/>
  </tableColumns>
  <tableStyleInfo name="TableStyleDark1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AA3476E-3B4C-4A9D-8EE2-F3D391FDEE8A}" name="Tabla11" displayName="Tabla11" ref="A1:K31" totalsRowShown="0" headerRowDxfId="163" dataDxfId="161" headerRowBorderDxfId="162" tableBorderDxfId="160" totalsRowBorderDxfId="159">
  <autoFilter ref="A1:K31" xr:uid="{43A18ACB-3475-40D8-979C-49D36AC521EA}"/>
  <tableColumns count="11">
    <tableColumn id="2" xr3:uid="{0EBB58CF-5AF4-43A5-9F5A-1726D95F062F}" name="Dependencia / Dirección / Centro / Otro" dataDxfId="158"/>
    <tableColumn id="3" xr3:uid="{47867E23-A9BD-43F1-88F2-983A6866E3A7}" name="Ubicación de la información" dataDxfId="157"/>
    <tableColumn id="4" xr3:uid="{0EC96583-664C-4882-85C5-23538F0538C9}" name="Nombre / Dato / Indicador / Otro" dataDxfId="156"/>
    <tableColumn id="5" xr3:uid="{6DC2D401-A3BC-443A-9A28-333994619E50}" name="Metadato" dataDxfId="155"/>
    <tableColumn id="6" xr3:uid="{10B57AD6-74F5-41BA-B1D5-D9786AD6B742}" name="WMS" dataDxfId="154"/>
    <tableColumn id="7" xr3:uid="{CC8FEE94-BA74-437B-8186-E4C32C23E1CF}" name="WFS" dataDxfId="153"/>
    <tableColumn id="8" xr3:uid="{55C391DF-DB48-41E6-819E-2983D28057BC}" name="WMTS" dataDxfId="152"/>
    <tableColumn id="9" xr3:uid="{9A26D69E-274C-494E-B368-E021121AFF53}" name="Información tabular" dataDxfId="151"/>
    <tableColumn id="10" xr3:uid="{CAEC6776-9BA2-4BC7-9EA3-BC731D46A27E}" name="Imagen JPG u otra" dataDxfId="150"/>
    <tableColumn id="11" xr3:uid="{B6F85C57-CA81-4F9D-832C-0EA119453D9E}" name="Comentario" dataDxfId="149"/>
    <tableColumn id="12" xr3:uid="{55433FA3-ADE1-41E2-9D30-77DE388054B4}" name="Enlace o link a la información" dataDxfId="148" dataCellStyle="Hyperlink"/>
  </tableColumns>
  <tableStyleInfo name="TableStyleDark1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8" Type="http://schemas.openxmlformats.org/officeDocument/2006/relationships/hyperlink" Target="https://sigrep2022.contraloriaambiental.go.cr/informacion_publica/10" TargetMode="External"/><Relationship Id="rId13" Type="http://schemas.openxmlformats.org/officeDocument/2006/relationships/hyperlink" Target="https://siprecca.contraloriaambiental.go.cr/" TargetMode="External"/><Relationship Id="rId18" Type="http://schemas.openxmlformats.org/officeDocument/2006/relationships/hyperlink" Target="https://www.sitada.go.cr/denunciasPublico/cons_delitos.aspx" TargetMode="External"/><Relationship Id="rId3" Type="http://schemas.openxmlformats.org/officeDocument/2006/relationships/hyperlink" Target="https://sigrep2022.contraloriaambiental.go.cr/informacion_publica/3" TargetMode="External"/><Relationship Id="rId21" Type="http://schemas.openxmlformats.org/officeDocument/2006/relationships/hyperlink" Target="https://datos.simocute.go.cr/dataset/" TargetMode="External"/><Relationship Id="rId7" Type="http://schemas.openxmlformats.org/officeDocument/2006/relationships/hyperlink" Target="https://sigrep2022.contraloriaambiental.go.cr/informacion_publica/9" TargetMode="External"/><Relationship Id="rId12" Type="http://schemas.openxmlformats.org/officeDocument/2006/relationships/hyperlink" Target="https://siprecca.contraloriaambiental.go.cr/" TargetMode="External"/><Relationship Id="rId17" Type="http://schemas.openxmlformats.org/officeDocument/2006/relationships/hyperlink" Target="https://www.sitada.go.cr/denunciasPublico/map.aspx" TargetMode="External"/><Relationship Id="rId2" Type="http://schemas.openxmlformats.org/officeDocument/2006/relationships/hyperlink" Target="https://sigrep2022.contraloriaambiental.go.cr/informacion_publica/2" TargetMode="External"/><Relationship Id="rId16" Type="http://schemas.openxmlformats.org/officeDocument/2006/relationships/hyperlink" Target="https://www.sitada.go.cr/denunciasPublico/cons_localizaciones.aspx" TargetMode="External"/><Relationship Id="rId20" Type="http://schemas.openxmlformats.org/officeDocument/2006/relationships/hyperlink" Target="https://datos.simocute.go.cr/dataset/" TargetMode="External"/><Relationship Id="rId1" Type="http://schemas.openxmlformats.org/officeDocument/2006/relationships/hyperlink" Target="https://sigrep2022.contraloriaambiental.go.cr/informacion_publica/1" TargetMode="External"/><Relationship Id="rId6" Type="http://schemas.openxmlformats.org/officeDocument/2006/relationships/hyperlink" Target="https://sigrep2022.contraloriaambiental.go.cr/informacion_publica/8" TargetMode="External"/><Relationship Id="rId11" Type="http://schemas.openxmlformats.org/officeDocument/2006/relationships/hyperlink" Target="https://sigrep2022.contraloriaambiental.go.cr/informacion_publica/13" TargetMode="External"/><Relationship Id="rId5" Type="http://schemas.openxmlformats.org/officeDocument/2006/relationships/hyperlink" Target="https://sigrep2022.contraloriaambiental.go.cr/informacion_publica/7" TargetMode="External"/><Relationship Id="rId15" Type="http://schemas.openxmlformats.org/officeDocument/2006/relationships/hyperlink" Target="https://siprecca.contraloriaambiental.go.cr/" TargetMode="External"/><Relationship Id="rId10" Type="http://schemas.openxmlformats.org/officeDocument/2006/relationships/hyperlink" Target="https://sigrep2022.contraloriaambiental.go.cr/informacion_publica/12" TargetMode="External"/><Relationship Id="rId19" Type="http://schemas.openxmlformats.org/officeDocument/2006/relationships/hyperlink" Target="https://www.sitada.go.cr/denunciasPublico/graf_tipodelito.aspx" TargetMode="External"/><Relationship Id="rId4" Type="http://schemas.openxmlformats.org/officeDocument/2006/relationships/hyperlink" Target="https://sigrep2022.contraloriaambiental.go.cr/informacion_publica/6" TargetMode="External"/><Relationship Id="rId9" Type="http://schemas.openxmlformats.org/officeDocument/2006/relationships/hyperlink" Target="https://sigrep2022.contraloriaambiental.go.cr/informacion_publica/11" TargetMode="External"/><Relationship Id="rId14" Type="http://schemas.openxmlformats.org/officeDocument/2006/relationships/hyperlink" Target="https://siprecca.contraloriaambiental.go.cr/" TargetMode="External"/><Relationship Id="rId22" Type="http://schemas.openxmlformats.org/officeDocument/2006/relationships/table" Target="../tables/table6.xml"/></Relationships>
</file>

<file path=xl/worksheets/_rels/sheet11.xml.rels><?xml version="1.0" encoding="UTF-8" standalone="yes"?>
<Relationships xmlns="http://schemas.openxmlformats.org/package/2006/relationships"><Relationship Id="rId3" Type="http://schemas.openxmlformats.org/officeDocument/2006/relationships/hyperlink" Target="https://datos.simocute.go.cr/dataset/" TargetMode="External"/><Relationship Id="rId2" Type="http://schemas.openxmlformats.org/officeDocument/2006/relationships/hyperlink" Target="https://datos.simocute.go.cr/dataset/" TargetMode="External"/><Relationship Id="rId1" Type="http://schemas.openxmlformats.org/officeDocument/2006/relationships/hyperlink" Target="https://datos.simocute.go.cr/dataset/" TargetMode="External"/><Relationship Id="rId5" Type="http://schemas.openxmlformats.org/officeDocument/2006/relationships/table" Target="../tables/table7.xml"/><Relationship Id="rId4" Type="http://schemas.openxmlformats.org/officeDocument/2006/relationships/hyperlink" Target="https://datos.simocute.go.cr/dataset/"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inamecc.go.cr/datos-abiertos/ndc" TargetMode="External"/><Relationship Id="rId3" Type="http://schemas.openxmlformats.org/officeDocument/2006/relationships/hyperlink" Target="http://sinamecc.go.cr/datos-abiertos/datos-relacionados-aa" TargetMode="External"/><Relationship Id="rId7" Type="http://schemas.openxmlformats.org/officeDocument/2006/relationships/hyperlink" Target="http://sinamecc.go.cr/datos-abiertos/ndc" TargetMode="External"/><Relationship Id="rId2" Type="http://schemas.openxmlformats.org/officeDocument/2006/relationships/hyperlink" Target="http://sinamecc.go.cr/datos-abiertos/bne" TargetMode="External"/><Relationship Id="rId1" Type="http://schemas.openxmlformats.org/officeDocument/2006/relationships/hyperlink" Target="http://sinamecc.go.cr/datos-abiertos/bne" TargetMode="External"/><Relationship Id="rId6" Type="http://schemas.openxmlformats.org/officeDocument/2006/relationships/hyperlink" Target="http://sinamecc.go.cr/datos-abiertos/ppcn" TargetMode="External"/><Relationship Id="rId5" Type="http://schemas.openxmlformats.org/officeDocument/2006/relationships/hyperlink" Target="http://sinamecc.go.cr/datos-abiertos/datos-relacionados-aa" TargetMode="External"/><Relationship Id="rId4" Type="http://schemas.openxmlformats.org/officeDocument/2006/relationships/hyperlink" Target="http://sinamecc.go.cr/datos-abiertos/datos-relacionados-aa" TargetMode="External"/><Relationship Id="rId9" Type="http://schemas.openxmlformats.org/officeDocument/2006/relationships/table" Target="../tables/table8.xml"/></Relationships>
</file>

<file path=xl/worksheets/_rels/sheet13.xml.rels><?xml version="1.0" encoding="UTF-8" standalone="yes"?>
<Relationships xmlns="http://schemas.openxmlformats.org/package/2006/relationships"><Relationship Id="rId8" Type="http://schemas.openxmlformats.org/officeDocument/2006/relationships/hyperlink" Target="https://energia.minae.go.cr/?p=3507" TargetMode="External"/><Relationship Id="rId3" Type="http://schemas.openxmlformats.org/officeDocument/2006/relationships/hyperlink" Target="https://plataforma.elcocrc.com/?id=station122667" TargetMode="External"/><Relationship Id="rId7" Type="http://schemas.openxmlformats.org/officeDocument/2006/relationships/hyperlink" Target="https://energia.minae.go.cr/?page_id=1519" TargetMode="External"/><Relationship Id="rId12" Type="http://schemas.openxmlformats.org/officeDocument/2006/relationships/table" Target="../tables/table9.xml"/><Relationship Id="rId2" Type="http://schemas.openxmlformats.org/officeDocument/2006/relationships/hyperlink" Target="https://energia.minae.go.cr/wp-content/uploads/2020/04/Cargadores-CR.png" TargetMode="External"/><Relationship Id="rId1" Type="http://schemas.openxmlformats.org/officeDocument/2006/relationships/hyperlink" Target="https://setena.go.cr/listado-expedientes/Catalogo/Listado-Estudio-Impacto-Ambiental-(EsIA" TargetMode="External"/><Relationship Id="rId6" Type="http://schemas.openxmlformats.org/officeDocument/2006/relationships/hyperlink" Target="https://www.google.com/maps/d/u/0/viewer?mid=1ix3tyLJ_Vg23PSxjU0fra61Y6OBn8ZZ4&amp;ll=10.464485192200076%2C-84.66461725&amp;z=13" TargetMode="External"/><Relationship Id="rId11" Type="http://schemas.openxmlformats.org/officeDocument/2006/relationships/hyperlink" Target="https://energia.minae.go.cr/?p=3003" TargetMode="External"/><Relationship Id="rId5" Type="http://schemas.openxmlformats.org/officeDocument/2006/relationships/hyperlink" Target="https://www.google.com/maps/d/u/0/viewer?mid=1Gk76fC5uhtl7d3NkipLRcerY7E7U0RAG&amp;ll=10.109231205218059%2C-83.92945155000002&amp;z=9" TargetMode="External"/><Relationship Id="rId10" Type="http://schemas.openxmlformats.org/officeDocument/2006/relationships/hyperlink" Target="https://energia.minae.go.cr/?p=9067" TargetMode="External"/><Relationship Id="rId4" Type="http://schemas.openxmlformats.org/officeDocument/2006/relationships/hyperlink" Target="https://www.google.com/maps/d/u/0/viewer?mid=1OzdSlnuDclyB-H5B3-UsMIZnVVnKxJRN&amp;ll=9.808639539991585%2C-84.21632499999998&amp;z=8" TargetMode="External"/><Relationship Id="rId9" Type="http://schemas.openxmlformats.org/officeDocument/2006/relationships/hyperlink" Target="https://energia.minae.go.cr/?page_id=9560" TargetMode="External"/></Relationships>
</file>

<file path=xl/worksheets/_rels/sheet14.xml.rels><?xml version="1.0" encoding="UTF-8" standalone="yes"?>
<Relationships xmlns="http://schemas.openxmlformats.org/package/2006/relationships"><Relationship Id="rId8" Type="http://schemas.openxmlformats.org/officeDocument/2006/relationships/table" Target="../tables/table10.xml"/><Relationship Id="rId3" Type="http://schemas.openxmlformats.org/officeDocument/2006/relationships/hyperlink" Target="https://www.geologia.go.cr/mineria/mineria_de_costa_rica_en_datos.aspx" TargetMode="External"/><Relationship Id="rId7" Type="http://schemas.openxmlformats.org/officeDocument/2006/relationships/hyperlink" Target="https://tramites.geologia.go.cr/Geoservicios/wms" TargetMode="External"/><Relationship Id="rId2" Type="http://schemas.openxmlformats.org/officeDocument/2006/relationships/hyperlink" Target="https://www.geologia.go.cr/mineria/regiones_mineras/" TargetMode="External"/><Relationship Id="rId1" Type="http://schemas.openxmlformats.org/officeDocument/2006/relationships/hyperlink" Target="https://dgm.addax.cr/VisorDGM/index?p=cHJveWVjdG86OmRnbQ==" TargetMode="External"/><Relationship Id="rId6" Type="http://schemas.openxmlformats.org/officeDocument/2006/relationships/hyperlink" Target="https://www.geologia.go.cr/geologia/mapas/index.aspx" TargetMode="External"/><Relationship Id="rId5" Type="http://schemas.openxmlformats.org/officeDocument/2006/relationships/hyperlink" Target="https://www.geologia.go.cr/geologia/mapas/index.aspx" TargetMode="External"/><Relationship Id="rId4" Type="http://schemas.openxmlformats.org/officeDocument/2006/relationships/hyperlink" Target="https://www.geologia.go.cr/mineria/exportac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www.digeca.go.cr/areas/informes-anuales-estado-implementacion-de-pgai" TargetMode="External"/><Relationship Id="rId2" Type="http://schemas.openxmlformats.org/officeDocument/2006/relationships/hyperlink" Target="http://www.digeca.go.cr/areas/informes-de-calidad-de-aire" TargetMode="External"/><Relationship Id="rId1" Type="http://schemas.openxmlformats.org/officeDocument/2006/relationships/hyperlink" Target="http://secretariasq.digeca.go.cr/" TargetMode="External"/><Relationship Id="rId6" Type="http://schemas.openxmlformats.org/officeDocument/2006/relationships/table" Target="../tables/table11.xml"/><Relationship Id="rId5" Type="http://schemas.openxmlformats.org/officeDocument/2006/relationships/hyperlink" Target="http://www.digeca.go.cr/areas/informes-anuales" TargetMode="External"/><Relationship Id="rId4" Type="http://schemas.openxmlformats.org/officeDocument/2006/relationships/hyperlink" Target="http://www.digeca.go.cr/areas/informes-anuales-del-estado-de-implementacion-del-programa-de-avpl"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docs.google.com/spreadsheets/d/1ukqY04ZrrU2_2xgOEJ1eZjelRCr3G2XrRSK-mGKVrrw/edit" TargetMode="External"/><Relationship Id="rId3" Type="http://schemas.openxmlformats.org/officeDocument/2006/relationships/hyperlink" Target="https://docs.google.com/spreadsheets/d/1C7NB0uO4zgXSGJ_H66iXbOGW3iF0iHTJ76XZ64M4G0I/edit" TargetMode="External"/><Relationship Id="rId7" Type="http://schemas.openxmlformats.org/officeDocument/2006/relationships/hyperlink" Target="https://colegioquimicoscr.com/certificaciones-y-especialidades/" TargetMode="External"/><Relationship Id="rId2" Type="http://schemas.openxmlformats.org/officeDocument/2006/relationships/hyperlink" Target="https://docs.google.com/spreadsheets/d/1C7NB0uO4zgXSGJ_H66iXbOGW3iF0iHTJ76XZ64M4G0I/edit" TargetMode="External"/><Relationship Id="rId1" Type="http://schemas.openxmlformats.org/officeDocument/2006/relationships/hyperlink" Target="https://docs.google.com/spreadsheets/d/1QMF71ws0RjH3xgR70qyoNzDluYSM5x89/edit" TargetMode="External"/><Relationship Id="rId6" Type="http://schemas.openxmlformats.org/officeDocument/2006/relationships/hyperlink" Target="https://www.ciqpacr.com/sobre-el-ciqpa/inspectores-g-l-p/" TargetMode="External"/><Relationship Id="rId5" Type="http://schemas.openxmlformats.org/officeDocument/2006/relationships/hyperlink" Target="https://cfia.or.cr/inspectores-gas-lp.html" TargetMode="External"/><Relationship Id="rId4" Type="http://schemas.openxmlformats.org/officeDocument/2006/relationships/hyperlink" Target="https://aplicaciones.vui.cr/ListadoTanques/ListadoTanques.aspx" TargetMode="External"/><Relationship Id="rId9" Type="http://schemas.openxmlformats.org/officeDocument/2006/relationships/table" Target="../tables/table12.xml"/></Relationships>
</file>

<file path=xl/worksheets/_rels/sheet17.xml.rels><?xml version="1.0" encoding="UTF-8" standalone="yes"?>
<Relationships xmlns="http://schemas.openxmlformats.org/package/2006/relationships"><Relationship Id="rId3" Type="http://schemas.openxmlformats.org/officeDocument/2006/relationships/hyperlink" Target="https://www.fbs.go.cr/ecomarchamo" TargetMode="External"/><Relationship Id="rId2" Type="http://schemas.openxmlformats.org/officeDocument/2006/relationships/hyperlink" Target="https://www.fbs.go.cr/tarjeta-verde-debito" TargetMode="External"/><Relationship Id="rId1" Type="http://schemas.openxmlformats.org/officeDocument/2006/relationships/hyperlink" Target="https://www.fbs.go.cr/informacion-geografica" TargetMode="External"/><Relationship Id="rId4" Type="http://schemas.openxmlformats.org/officeDocument/2006/relationships/table" Target="../tables/table13.xml"/></Relationships>
</file>

<file path=xl/worksheets/_rels/sheet18.xml.rels><?xml version="1.0" encoding="UTF-8" standalone="yes"?>
<Relationships xmlns="http://schemas.openxmlformats.org/package/2006/relationships"><Relationship Id="rId8" Type="http://schemas.openxmlformats.org/officeDocument/2006/relationships/hyperlink" Target="https://reddcr.go.cr/sites/default/files/centro-de-documentacion/coberturas_1986.jpg" TargetMode="External"/><Relationship Id="rId13" Type="http://schemas.openxmlformats.org/officeDocument/2006/relationships/hyperlink" Target="https://reddcr.go.cr/sites/default/files/centro-de-documentacion/cambios_12_14.jpg" TargetMode="External"/><Relationship Id="rId18" Type="http://schemas.openxmlformats.org/officeDocument/2006/relationships/hyperlink" Target="https://reddcr.go.cr/sites/default/files/centro-de-documentacion/bnb_2008.jpg" TargetMode="External"/><Relationship Id="rId26" Type="http://schemas.openxmlformats.org/officeDocument/2006/relationships/table" Target="../tables/table14.xml"/><Relationship Id="rId3" Type="http://schemas.openxmlformats.org/officeDocument/2006/relationships/hyperlink" Target="https://reddcr.go.cr/sites/default/files/centro-de-documentacion/coberturas_2012.jpg" TargetMode="External"/><Relationship Id="rId21" Type="http://schemas.openxmlformats.org/officeDocument/2006/relationships/hyperlink" Target="https://reddcr.go.cr/sites/default/files/centro-de-documentacion/bnb_1992.jpg" TargetMode="External"/><Relationship Id="rId7" Type="http://schemas.openxmlformats.org/officeDocument/2006/relationships/hyperlink" Target="https://reddcr.go.cr/sites/default/files/centro-de-documentacion/coberturas_1992.jpg" TargetMode="External"/><Relationship Id="rId12" Type="http://schemas.openxmlformats.org/officeDocument/2006/relationships/hyperlink" Target="https://reddcr.go.cr/sites/default/files/centro-de-documentacion/cambios_86_91.jpg" TargetMode="External"/><Relationship Id="rId17" Type="http://schemas.openxmlformats.org/officeDocument/2006/relationships/hyperlink" Target="https://reddcr.go.cr/sites/default/files/centro-de-documentacion/bnb_2012.jpg" TargetMode="External"/><Relationship Id="rId25" Type="http://schemas.openxmlformats.org/officeDocument/2006/relationships/hyperlink" Target="https://reddcr.go.cr/es/base-de-datos-osa-08-de-marzo-de-2013" TargetMode="External"/><Relationship Id="rId2" Type="http://schemas.openxmlformats.org/officeDocument/2006/relationships/hyperlink" Target="https://reddcr.go.cr/sites/default/files/centro-de-documentacion/coberturas_2014.jpg" TargetMode="External"/><Relationship Id="rId16" Type="http://schemas.openxmlformats.org/officeDocument/2006/relationships/hyperlink" Target="https://reddcr.go.cr/sites/default/files/centro-de-documentacion/bnb_2014.jpg" TargetMode="External"/><Relationship Id="rId20" Type="http://schemas.openxmlformats.org/officeDocument/2006/relationships/hyperlink" Target="https://reddcr.go.cr/sites/default/files/centro-de-documentacion/bnb_1998.jpg" TargetMode="External"/><Relationship Id="rId1" Type="http://schemas.openxmlformats.org/officeDocument/2006/relationships/hyperlink" Target="https://ceniga.go.cr/sis/" TargetMode="External"/><Relationship Id="rId6" Type="http://schemas.openxmlformats.org/officeDocument/2006/relationships/hyperlink" Target="https://reddcr.go.cr/sites/default/files/centro-de-documentacion/coberturas_1998.jpg" TargetMode="External"/><Relationship Id="rId11" Type="http://schemas.openxmlformats.org/officeDocument/2006/relationships/hyperlink" Target="https://reddcr.go.cr/sites/default/files/centro-de-documentacion/cambios_86_92.jpg" TargetMode="External"/><Relationship Id="rId24" Type="http://schemas.openxmlformats.org/officeDocument/2006/relationships/hyperlink" Target="https://reddcr.go.cr/es/base-de-datos-de-densidades-de-carbono-de-costa-rica-version-5-septiembre-2015" TargetMode="External"/><Relationship Id="rId5" Type="http://schemas.openxmlformats.org/officeDocument/2006/relationships/hyperlink" Target="https://reddcr.go.cr/sites/default/files/centro-de-documentacion/coberturas_2001.jpg" TargetMode="External"/><Relationship Id="rId15" Type="http://schemas.openxmlformats.org/officeDocument/2006/relationships/hyperlink" Target="https://reddcr.go.cr/sites/default/files/centro-de-documentacion/cambios_01_07.jpg" TargetMode="External"/><Relationship Id="rId23" Type="http://schemas.openxmlformats.org/officeDocument/2006/relationships/hyperlink" Target="https://reddcr.go.cr/sites/default/files/centro-de-documentacion/comparacion_datos_de_actividad_agresta_cdi.pdf" TargetMode="External"/><Relationship Id="rId10" Type="http://schemas.openxmlformats.org/officeDocument/2006/relationships/hyperlink" Target="https://reddcr.go.cr/sites/default/files/centro-de-documentacion/cambios_92_97.jpg" TargetMode="External"/><Relationship Id="rId19" Type="http://schemas.openxmlformats.org/officeDocument/2006/relationships/hyperlink" Target="https://reddcr.go.cr/sites/default/files/centro-de-documentacion/bnb_2001.jpg" TargetMode="External"/><Relationship Id="rId4" Type="http://schemas.openxmlformats.org/officeDocument/2006/relationships/hyperlink" Target="https://reddcr.go.cr/sites/default/files/centro-de-documentacion/coberturas_2008.jpg" TargetMode="External"/><Relationship Id="rId9" Type="http://schemas.openxmlformats.org/officeDocument/2006/relationships/hyperlink" Target="https://reddcr.go.cr/sites/default/files/centro-de-documentacion/cambios_98_00.jpg" TargetMode="External"/><Relationship Id="rId14" Type="http://schemas.openxmlformats.org/officeDocument/2006/relationships/hyperlink" Target="https://reddcr.go.cr/sites/default/files/centro-de-documentacion/cambios_08_11.jpg" TargetMode="External"/><Relationship Id="rId22" Type="http://schemas.openxmlformats.org/officeDocument/2006/relationships/hyperlink" Target="https://reddcr.go.cr/sites/default/files/centro-de-documentacion/bnb_1986.jpg" TargetMode="External"/></Relationships>
</file>

<file path=xl/worksheets/_rels/sheet19.xml.rels><?xml version="1.0" encoding="UTF-8" standalone="yes"?>
<Relationships xmlns="http://schemas.openxmlformats.org/package/2006/relationships"><Relationship Id="rId13" Type="http://schemas.openxmlformats.org/officeDocument/2006/relationships/hyperlink" Target="https://www.imn.ac.cr/web/imn/escalas" TargetMode="External"/><Relationship Id="rId18" Type="http://schemas.openxmlformats.org/officeDocument/2006/relationships/hyperlink" Target="https://www.imn.ac.cr/web/imn/indice-ultravioleta" TargetMode="External"/><Relationship Id="rId26" Type="http://schemas.openxmlformats.org/officeDocument/2006/relationships/hyperlink" Target="https://www.imn.ac.cr/web/imn/noticias" TargetMode="External"/><Relationship Id="rId39" Type="http://schemas.openxmlformats.org/officeDocument/2006/relationships/hyperlink" Target="http://cglobal.imn.ac.cr/index.php/cambio-climatico/factores-de-emision-de-gases-de-efecto-invernadero/" TargetMode="External"/><Relationship Id="rId21" Type="http://schemas.openxmlformats.org/officeDocument/2006/relationships/hyperlink" Target="https://www.imn.ac.cr/web/imn/huracanes" TargetMode="External"/><Relationship Id="rId34" Type="http://schemas.openxmlformats.org/officeDocument/2006/relationships/hyperlink" Target="https://www.imn.ac.cr/web/imn/radar" TargetMode="External"/><Relationship Id="rId42" Type="http://schemas.openxmlformats.org/officeDocument/2006/relationships/hyperlink" Target="http://cglobal.imn.ac.cr/index.php/cambio-climatico/escenarios-de-cambio-climatico/" TargetMode="External"/><Relationship Id="rId7" Type="http://schemas.openxmlformats.org/officeDocument/2006/relationships/hyperlink" Target="https://www.imn.ac.cr/web/imn/pronostico-climatico" TargetMode="External"/><Relationship Id="rId2" Type="http://schemas.openxmlformats.org/officeDocument/2006/relationships/hyperlink" Target="https://www.imn.ac.cr/web/imn/estaciones-automaticas" TargetMode="External"/><Relationship Id="rId16" Type="http://schemas.openxmlformats.org/officeDocument/2006/relationships/hyperlink" Target="https://www.imn.ac.cr/web/imn/atlas-climatologico" TargetMode="External"/><Relationship Id="rId20" Type="http://schemas.openxmlformats.org/officeDocument/2006/relationships/hyperlink" Target="https://www.imn.ac.cr/web/imn/glosario" TargetMode="External"/><Relationship Id="rId29" Type="http://schemas.openxmlformats.org/officeDocument/2006/relationships/hyperlink" Target="https://www.imn.ac.cr/web/imn/boletin-meteorologico" TargetMode="External"/><Relationship Id="rId41" Type="http://schemas.openxmlformats.org/officeDocument/2006/relationships/hyperlink" Target="http://cglobal.imn.ac.cr/index.php/cambio-climatico/inventario-de-gases-de-efecto-invernadero/" TargetMode="External"/><Relationship Id="rId1" Type="http://schemas.openxmlformats.org/officeDocument/2006/relationships/hyperlink" Target="https://www.imn.ac.cr/web/imn/reporte-pronostico-regional" TargetMode="External"/><Relationship Id="rId6" Type="http://schemas.openxmlformats.org/officeDocument/2006/relationships/hyperlink" Target="https://www.imn.ac.cr/web/imn/reporte-pronostico-regional" TargetMode="External"/><Relationship Id="rId11" Type="http://schemas.openxmlformats.org/officeDocument/2006/relationships/hyperlink" Target="https://www.imn.ac.cr/web/imn/tendencia-semanal" TargetMode="External"/><Relationship Id="rId24" Type="http://schemas.openxmlformats.org/officeDocument/2006/relationships/hyperlink" Target="https://www.imn.ac.cr/web/imn/resolucion" TargetMode="External"/><Relationship Id="rId32" Type="http://schemas.openxmlformats.org/officeDocument/2006/relationships/hyperlink" Target="https://www.imn.ac.cr/web/imn/imagenes-satelitalesl2" TargetMode="External"/><Relationship Id="rId37" Type="http://schemas.openxmlformats.org/officeDocument/2006/relationships/hyperlink" Target="https://www.imn.ac.cr/web/imn/modelos-numericos-meteorologicos" TargetMode="External"/><Relationship Id="rId40" Type="http://schemas.openxmlformats.org/officeDocument/2006/relationships/hyperlink" Target="http://cglobal.imn.ac.cr/index.php/cambio-climatico/gestion-de-riesgo-en-los-cantones/" TargetMode="External"/><Relationship Id="rId5" Type="http://schemas.openxmlformats.org/officeDocument/2006/relationships/hyperlink" Target="https://www.imn.ac.cr/web/imn/mapa" TargetMode="External"/><Relationship Id="rId15" Type="http://schemas.openxmlformats.org/officeDocument/2006/relationships/hyperlink" Target="https://www.imn.ac.cr/web/imn/atlas-de-nubes" TargetMode="External"/><Relationship Id="rId23" Type="http://schemas.openxmlformats.org/officeDocument/2006/relationships/hyperlink" Target="https://www.imn.ac.cr/web/imn/enos" TargetMode="External"/><Relationship Id="rId28" Type="http://schemas.openxmlformats.org/officeDocument/2006/relationships/hyperlink" Target="https://www.imn.ac.cr/web/imn/boletin-enos" TargetMode="External"/><Relationship Id="rId36" Type="http://schemas.openxmlformats.org/officeDocument/2006/relationships/hyperlink" Target="https://www.imn.ac.cr/web/imn/efemerides" TargetMode="External"/><Relationship Id="rId10" Type="http://schemas.openxmlformats.org/officeDocument/2006/relationships/hyperlink" Target="https://www.imn.ac.cr/web/imn/pronostico-por-impactos" TargetMode="External"/><Relationship Id="rId19" Type="http://schemas.openxmlformats.org/officeDocument/2006/relationships/hyperlink" Target="https://www.imn.ac.cr/web/imn/instrumentos" TargetMode="External"/><Relationship Id="rId31" Type="http://schemas.openxmlformats.org/officeDocument/2006/relationships/hyperlink" Target="https://www.imn.ac.cr/web/imn/boletin-agroclima" TargetMode="External"/><Relationship Id="rId4" Type="http://schemas.openxmlformats.org/officeDocument/2006/relationships/hyperlink" Target="https://www.imn.ac.cr/web/imn/imagenes-satelitalesl2" TargetMode="External"/><Relationship Id="rId9" Type="http://schemas.openxmlformats.org/officeDocument/2006/relationships/hyperlink" Target="https://www.imn.ac.cr/web/imn/pronosticos-especiales" TargetMode="External"/><Relationship Id="rId14" Type="http://schemas.openxmlformats.org/officeDocument/2006/relationships/hyperlink" Target="https://www.imn.ac.cr/web/imn/tabla-de-mareas" TargetMode="External"/><Relationship Id="rId22" Type="http://schemas.openxmlformats.org/officeDocument/2006/relationships/hyperlink" Target="https://www.imn.ac.cr/web/imn/clima-en-costa-rica" TargetMode="External"/><Relationship Id="rId27" Type="http://schemas.openxmlformats.org/officeDocument/2006/relationships/hyperlink" Target="https://www.imn.ac.cr/web/imn/avisos-meteorologicos" TargetMode="External"/><Relationship Id="rId30" Type="http://schemas.openxmlformats.org/officeDocument/2006/relationships/hyperlink" Target="https://www.imn.ac.cr/web/imn/publicaciones" TargetMode="External"/><Relationship Id="rId35" Type="http://schemas.openxmlformats.org/officeDocument/2006/relationships/hyperlink" Target="https://www.imn.ac.cr/web/imn/informacion-meteorologica-aeronautica" TargetMode="External"/><Relationship Id="rId43" Type="http://schemas.openxmlformats.org/officeDocument/2006/relationships/table" Target="../tables/table15.xml"/><Relationship Id="rId8" Type="http://schemas.openxmlformats.org/officeDocument/2006/relationships/hyperlink" Target="https://www.imn.ac.cr/web/imn/pronostico-subestacional" TargetMode="External"/><Relationship Id="rId3" Type="http://schemas.openxmlformats.org/officeDocument/2006/relationships/hyperlink" Target="https://www.imn.ac.cr/web/imn/avisos-meteorologicos/-/asset_publisher/Xx7ByS9pazx5/content/aviso-meteorologico-imn-150224-1000am?redirect=https%3A%2F%2Fwww.imn.ac.cr%2Fweb%2Fimn%2Favisos-meteorologicos%3Fp_p_id%3D101_INSTANCE_Xx7ByS9pazx5%26p_p_lifecycle%3D0%26p_p_state%3Dnormal%26p_p_mode%3Dview%26p_p_col_id%3Dcolumn-2%26p_p_col_count%3D4" TargetMode="External"/><Relationship Id="rId12" Type="http://schemas.openxmlformats.org/officeDocument/2006/relationships/hyperlink" Target="https://www.imn.ac.cr/especial/carreteras.pdf" TargetMode="External"/><Relationship Id="rId17" Type="http://schemas.openxmlformats.org/officeDocument/2006/relationships/hyperlink" Target="https://www.imn.ac.cr/web/imn/tormentas-electricas" TargetMode="External"/><Relationship Id="rId25" Type="http://schemas.openxmlformats.org/officeDocument/2006/relationships/hyperlink" Target="http://cglobal.imn.ac.cr/index.php/news/proyectiva-transformando-datos-en-accion-climatica/" TargetMode="External"/><Relationship Id="rId33" Type="http://schemas.openxmlformats.org/officeDocument/2006/relationships/hyperlink" Target="https://www.imn.ac.cr/web/imn/estaciones-automaticas" TargetMode="External"/><Relationship Id="rId38" Type="http://schemas.openxmlformats.org/officeDocument/2006/relationships/hyperlink" Target="https://www.imn.ac.cr/web/imn/isoyetas"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enbcr.go.cr/node/858/" TargetMode="External"/><Relationship Id="rId21" Type="http://schemas.openxmlformats.org/officeDocument/2006/relationships/hyperlink" Target="https://reddcr.go.cr/sites/default/files/centro-de-documentacion/cambios_92_97.jpg" TargetMode="External"/><Relationship Id="rId42" Type="http://schemas.openxmlformats.org/officeDocument/2006/relationships/hyperlink" Target="https://www.sitada.go.cr/denunciasPublico/map.aspx" TargetMode="External"/><Relationship Id="rId63" Type="http://schemas.openxmlformats.org/officeDocument/2006/relationships/hyperlink" Target="https://www.imn.ac.cr/web/imn/mapa" TargetMode="External"/><Relationship Id="rId84" Type="http://schemas.openxmlformats.org/officeDocument/2006/relationships/hyperlink" Target="https://www.imn.ac.cr/web/imn/noticias" TargetMode="External"/><Relationship Id="rId138" Type="http://schemas.openxmlformats.org/officeDocument/2006/relationships/hyperlink" Target="https://cfia.or.cr/inspectores-gas-lp.html" TargetMode="External"/><Relationship Id="rId159" Type="http://schemas.openxmlformats.org/officeDocument/2006/relationships/hyperlink" Target="https://datos.simocute.go.cr/dataset/" TargetMode="External"/><Relationship Id="rId170" Type="http://schemas.openxmlformats.org/officeDocument/2006/relationships/hyperlink" Target="https://sinia.go.cr/datos/3bd19b0e-452d-453b-a577-819e57091b02" TargetMode="External"/><Relationship Id="rId191" Type="http://schemas.openxmlformats.org/officeDocument/2006/relationships/hyperlink" Target="https://datos.simocute.go.cr/dataset/" TargetMode="External"/><Relationship Id="rId205" Type="http://schemas.openxmlformats.org/officeDocument/2006/relationships/hyperlink" Target="https://www.minae.go.cr/organizacion/vicegestionestrategica/SEPLASA.aspx" TargetMode="External"/><Relationship Id="rId107" Type="http://schemas.openxmlformats.org/officeDocument/2006/relationships/hyperlink" Target="https://dgm.addax.cr/VisorDGM/index?p=cHJveWVjdG86OmRnbQ==" TargetMode="External"/><Relationship Id="rId11" Type="http://schemas.openxmlformats.org/officeDocument/2006/relationships/hyperlink" Target="https://sigrep2022.contraloriaambiental.go.cr/informacion_publica/12" TargetMode="External"/><Relationship Id="rId32" Type="http://schemas.openxmlformats.org/officeDocument/2006/relationships/hyperlink" Target="https://reddcr.go.cr/sites/default/files/centro-de-documentacion/bnb_1992.jpg" TargetMode="External"/><Relationship Id="rId53" Type="http://schemas.openxmlformats.org/officeDocument/2006/relationships/hyperlink" Target="http://biodiversidad.go.cr/" TargetMode="External"/><Relationship Id="rId74" Type="http://schemas.openxmlformats.org/officeDocument/2006/relationships/hyperlink" Target="https://www.imn.ac.cr/web/imn/atlas-climatologico" TargetMode="External"/><Relationship Id="rId128" Type="http://schemas.openxmlformats.org/officeDocument/2006/relationships/hyperlink" Target="https://www.google.com/maps/d/u/0/viewer?mid=1ix3tyLJ_Vg23PSxjU0fra61Y6OBn8ZZ4&amp;ll=10.464485192200076%2C-84.66461725&amp;z=13" TargetMode="External"/><Relationship Id="rId149" Type="http://schemas.openxmlformats.org/officeDocument/2006/relationships/hyperlink" Target="https://tramites.setena.go.cr/Geoservicios/wms?version=1.1.1" TargetMode="External"/><Relationship Id="rId5" Type="http://schemas.openxmlformats.org/officeDocument/2006/relationships/hyperlink" Target="https://sigrep2022.contraloriaambiental.go.cr/informacion_publica/6" TargetMode="External"/><Relationship Id="rId95" Type="http://schemas.openxmlformats.org/officeDocument/2006/relationships/hyperlink" Target="https://www.imn.ac.cr/web/imn/modelos-numericos-meteorologicos" TargetMode="External"/><Relationship Id="rId160" Type="http://schemas.openxmlformats.org/officeDocument/2006/relationships/hyperlink" Target="https://datos.simocute.go.cr/dataset/" TargetMode="External"/><Relationship Id="rId181" Type="http://schemas.openxmlformats.org/officeDocument/2006/relationships/hyperlink" Target="https://tramites.geologia.go.cr/Geoservicios/wms" TargetMode="External"/><Relationship Id="rId22" Type="http://schemas.openxmlformats.org/officeDocument/2006/relationships/hyperlink" Target="https://reddcr.go.cr/sites/default/files/centro-de-documentacion/cambios_86_92.jpg" TargetMode="External"/><Relationship Id="rId43" Type="http://schemas.openxmlformats.org/officeDocument/2006/relationships/hyperlink" Target="https://www.sitada.go.cr/denunciasPublico/cons_delitos.aspx" TargetMode="External"/><Relationship Id="rId64" Type="http://schemas.openxmlformats.org/officeDocument/2006/relationships/hyperlink" Target="https://www.imn.ac.cr/web/imn/reporte-pronostico-regional" TargetMode="External"/><Relationship Id="rId118" Type="http://schemas.openxmlformats.org/officeDocument/2006/relationships/hyperlink" Target="https://enbcr.go.cr/node/859/" TargetMode="External"/><Relationship Id="rId139" Type="http://schemas.openxmlformats.org/officeDocument/2006/relationships/hyperlink" Target="https://www.ciqpacr.com/sobre-el-ciqpa/inspectores-g-l-p/" TargetMode="External"/><Relationship Id="rId85" Type="http://schemas.openxmlformats.org/officeDocument/2006/relationships/hyperlink" Target="https://www.imn.ac.cr/web/imn/avisos-meteorologicos" TargetMode="External"/><Relationship Id="rId150" Type="http://schemas.openxmlformats.org/officeDocument/2006/relationships/hyperlink" Target="https://tramites.setena.go.cr/Geoservicios/wms?version=1.1.1" TargetMode="External"/><Relationship Id="rId171" Type="http://schemas.openxmlformats.org/officeDocument/2006/relationships/hyperlink" Target="https://sinia.go.cr/datos/2336217d-3300-4c35-8b2b-d78b526f7cb0" TargetMode="External"/><Relationship Id="rId192" Type="http://schemas.openxmlformats.org/officeDocument/2006/relationships/hyperlink" Target="https://enbcr.go.cr/mapas-para-la-descarga" TargetMode="External"/><Relationship Id="rId206" Type="http://schemas.openxmlformats.org/officeDocument/2006/relationships/hyperlink" Target="https://www.minae.go.cr/ver/organizacion/vicegestionestrategica/SEPLASA/Boletin_Avances_PNDIP-MINAE_2022-2026.pdf" TargetMode="External"/><Relationship Id="rId12" Type="http://schemas.openxmlformats.org/officeDocument/2006/relationships/hyperlink" Target="https://sigrep2022.contraloriaambiental.go.cr/informacion_publica/13" TargetMode="External"/><Relationship Id="rId33" Type="http://schemas.openxmlformats.org/officeDocument/2006/relationships/hyperlink" Target="https://reddcr.go.cr/sites/default/files/centro-de-documentacion/bnb_1986.jpg" TargetMode="External"/><Relationship Id="rId108" Type="http://schemas.openxmlformats.org/officeDocument/2006/relationships/hyperlink" Target="https://www.geologia.go.cr/mineria/regiones_mineras/" TargetMode="External"/><Relationship Id="rId129" Type="http://schemas.openxmlformats.org/officeDocument/2006/relationships/hyperlink" Target="https://energia.minae.go.cr/?page_id=1519" TargetMode="External"/><Relationship Id="rId54" Type="http://schemas.openxmlformats.org/officeDocument/2006/relationships/hyperlink" Target="https://setena.go.cr/listado-expedientes/Reporte/R02-Reporte-de-Expedientes-con-VLA-en-SETENA" TargetMode="External"/><Relationship Id="rId75" Type="http://schemas.openxmlformats.org/officeDocument/2006/relationships/hyperlink" Target="https://www.imn.ac.cr/web/imn/tormentas-electricas" TargetMode="External"/><Relationship Id="rId96" Type="http://schemas.openxmlformats.org/officeDocument/2006/relationships/hyperlink" Target="https://www.imn.ac.cr/web/imn/isoyetas" TargetMode="External"/><Relationship Id="rId140" Type="http://schemas.openxmlformats.org/officeDocument/2006/relationships/hyperlink" Target="https://colegioquimicoscr.com/certificaciones-y-especialidades/" TargetMode="External"/><Relationship Id="rId161" Type="http://schemas.openxmlformats.org/officeDocument/2006/relationships/hyperlink" Target="https://datos.simocute.go.cr/dataset/" TargetMode="External"/><Relationship Id="rId182" Type="http://schemas.openxmlformats.org/officeDocument/2006/relationships/hyperlink" Target="https://geodatos.sinia.go.cr/geoserver/MOCUPPU/wms" TargetMode="External"/><Relationship Id="rId6" Type="http://schemas.openxmlformats.org/officeDocument/2006/relationships/hyperlink" Target="https://sigrep2022.contraloriaambiental.go.cr/informacion_publica/7" TargetMode="External"/><Relationship Id="rId23" Type="http://schemas.openxmlformats.org/officeDocument/2006/relationships/hyperlink" Target="https://reddcr.go.cr/sites/default/files/centro-de-documentacion/cambios_86_91.jpg" TargetMode="External"/><Relationship Id="rId119" Type="http://schemas.openxmlformats.org/officeDocument/2006/relationships/hyperlink" Target="https://enbcr.go.cr/?q=dashboard" TargetMode="External"/><Relationship Id="rId44" Type="http://schemas.openxmlformats.org/officeDocument/2006/relationships/hyperlink" Target="https://www.sitada.go.cr/denunciasPublico/graf_tipodelito.aspx" TargetMode="External"/><Relationship Id="rId65" Type="http://schemas.openxmlformats.org/officeDocument/2006/relationships/hyperlink" Target="https://www.imn.ac.cr/web/imn/pronostico-climatico" TargetMode="External"/><Relationship Id="rId86" Type="http://schemas.openxmlformats.org/officeDocument/2006/relationships/hyperlink" Target="https://www.imn.ac.cr/web/imn/boletin-enos" TargetMode="External"/><Relationship Id="rId130" Type="http://schemas.openxmlformats.org/officeDocument/2006/relationships/hyperlink" Target="https://energia.minae.go.cr/?p=3507" TargetMode="External"/><Relationship Id="rId151" Type="http://schemas.openxmlformats.org/officeDocument/2006/relationships/hyperlink" Target="https://tramites.setena.go.cr/Geoservicios/wms?version=1.1.1" TargetMode="External"/><Relationship Id="rId172" Type="http://schemas.openxmlformats.org/officeDocument/2006/relationships/hyperlink" Target="https://sinia.go.cr/datos/6032cbe8-b299-453f-81aa-5c13efffeec5" TargetMode="External"/><Relationship Id="rId193" Type="http://schemas.openxmlformats.org/officeDocument/2006/relationships/hyperlink" Target="https://www.minae.go.cr/ver/organizacion/vicegestionestrategica/SEPLASA/Documentos/PLAN-NACIONAL-DE-ENERGIA-JUNIO-FINAL.pdf" TargetMode="External"/><Relationship Id="rId207" Type="http://schemas.openxmlformats.org/officeDocument/2006/relationships/hyperlink" Target="https://www.minae.go.cr/ver/organizacion/vicegestionestrategica/SEPLASA/Documentos/Agenda_Nacional_Urbano_Ambiente.pdf" TargetMode="External"/><Relationship Id="rId13" Type="http://schemas.openxmlformats.org/officeDocument/2006/relationships/hyperlink" Target="https://reddcr.go.cr/sites/default/files/centro-de-documentacion/coberturas_2014.jpg" TargetMode="External"/><Relationship Id="rId109" Type="http://schemas.openxmlformats.org/officeDocument/2006/relationships/hyperlink" Target="https://www.geologia.go.cr/mineria/mineria_de_costa_rica_en_datos.aspx" TargetMode="External"/><Relationship Id="rId34" Type="http://schemas.openxmlformats.org/officeDocument/2006/relationships/hyperlink" Target="https://reddcr.go.cr/sites/default/files/centro-de-documentacion/comparacion_datos_de_actividad_agresta_cdi.pdf" TargetMode="External"/><Relationship Id="rId55" Type="http://schemas.openxmlformats.org/officeDocument/2006/relationships/hyperlink" Target="https://setena.go.cr/listado-expedientes/Reporte/R02-Reporte-de-Expedientes-con-VLA-en-SETENA" TargetMode="External"/><Relationship Id="rId76" Type="http://schemas.openxmlformats.org/officeDocument/2006/relationships/hyperlink" Target="https://www.imn.ac.cr/web/imn/indice-ultravioleta" TargetMode="External"/><Relationship Id="rId97" Type="http://schemas.openxmlformats.org/officeDocument/2006/relationships/hyperlink" Target="http://cglobal.imn.ac.cr/index.php/cambio-climatico/factores-de-emision-de-gases-de-efecto-invernadero/" TargetMode="External"/><Relationship Id="rId120" Type="http://schemas.openxmlformats.org/officeDocument/2006/relationships/hyperlink" Target="https://www.fbs.go.cr/informacion-geografica" TargetMode="External"/><Relationship Id="rId141" Type="http://schemas.openxmlformats.org/officeDocument/2006/relationships/hyperlink" Target="https://docs.google.com/spreadsheets/d/1ukqY04ZrrU2_2xgOEJ1eZjelRCr3G2XrRSK-mGKVrrw/edit" TargetMode="External"/><Relationship Id="rId7" Type="http://schemas.openxmlformats.org/officeDocument/2006/relationships/hyperlink" Target="https://sigrep2022.contraloriaambiental.go.cr/informacion_publica/8" TargetMode="External"/><Relationship Id="rId162" Type="http://schemas.openxmlformats.org/officeDocument/2006/relationships/hyperlink" Target="https://datos.simocute.go.cr/dataset/" TargetMode="External"/><Relationship Id="rId183" Type="http://schemas.openxmlformats.org/officeDocument/2006/relationships/hyperlink" Target="https://geodatos.sinia.go.cr/geoserver/MOCUPPU/wms" TargetMode="External"/><Relationship Id="rId24" Type="http://schemas.openxmlformats.org/officeDocument/2006/relationships/hyperlink" Target="https://reddcr.go.cr/sites/default/files/centro-de-documentacion/cambios_12_14.jpg" TargetMode="External"/><Relationship Id="rId45" Type="http://schemas.openxmlformats.org/officeDocument/2006/relationships/hyperlink" Target="http://sinamecc.go.cr/datos-abiertos/bne" TargetMode="External"/><Relationship Id="rId66" Type="http://schemas.openxmlformats.org/officeDocument/2006/relationships/hyperlink" Target="https://www.imn.ac.cr/web/imn/pronostico-subestacional" TargetMode="External"/><Relationship Id="rId87" Type="http://schemas.openxmlformats.org/officeDocument/2006/relationships/hyperlink" Target="https://www.imn.ac.cr/web/imn/boletin-meteorologico" TargetMode="External"/><Relationship Id="rId110" Type="http://schemas.openxmlformats.org/officeDocument/2006/relationships/hyperlink" Target="https://www.geologia.go.cr/mineria/exportacion.aspx" TargetMode="External"/><Relationship Id="rId131" Type="http://schemas.openxmlformats.org/officeDocument/2006/relationships/hyperlink" Target="https://energia.minae.go.cr/?page_id=9560" TargetMode="External"/><Relationship Id="rId152" Type="http://schemas.openxmlformats.org/officeDocument/2006/relationships/hyperlink" Target="https://tramites.setena.go.cr/Geoservicios/wms?version=1.1.1" TargetMode="External"/><Relationship Id="rId173" Type="http://schemas.openxmlformats.org/officeDocument/2006/relationships/hyperlink" Target="https://sinia.go.cr/datos/6032cbe8-b299-453f-81aa-5c13efffeec5" TargetMode="External"/><Relationship Id="rId194" Type="http://schemas.openxmlformats.org/officeDocument/2006/relationships/hyperlink" Target="https://www.minae.go.cr/ver/organizacion/vicegestionestrategica/SEPLASA/Documentos/Informe%20VII%20PNE%20I%20SEMESTRE%202020.pdf" TargetMode="External"/><Relationship Id="rId208" Type="http://schemas.openxmlformats.org/officeDocument/2006/relationships/hyperlink" Target="https://www.pgrweb.go.cr/scij/Busqueda/Normativa/Normas/nrm_texto_completo.aspx?param1=NRTC&amp;nValor1=1&amp;nValor2=95972&amp;nValor3=128297&amp;strTipM=TC" TargetMode="External"/><Relationship Id="rId19" Type="http://schemas.openxmlformats.org/officeDocument/2006/relationships/hyperlink" Target="https://reddcr.go.cr/sites/default/files/centro-de-documentacion/coberturas_1986.jpg" TargetMode="External"/><Relationship Id="rId14" Type="http://schemas.openxmlformats.org/officeDocument/2006/relationships/hyperlink" Target="https://reddcr.go.cr/sites/default/files/centro-de-documentacion/coberturas_2012.jpg" TargetMode="External"/><Relationship Id="rId30" Type="http://schemas.openxmlformats.org/officeDocument/2006/relationships/hyperlink" Target="https://reddcr.go.cr/sites/default/files/centro-de-documentacion/bnb_2001.jpg" TargetMode="External"/><Relationship Id="rId35" Type="http://schemas.openxmlformats.org/officeDocument/2006/relationships/hyperlink" Target="https://reddcr.go.cr/es/base-de-datos-de-densidades-de-carbono-de-costa-rica-version-5-septiembre-2015" TargetMode="External"/><Relationship Id="rId56" Type="http://schemas.openxmlformats.org/officeDocument/2006/relationships/hyperlink" Target="https://setena.go.cr/listado-expedientes/Catalogo/Listado-Estudio-Impacto-Ambiental-(EsIA" TargetMode="External"/><Relationship Id="rId77" Type="http://schemas.openxmlformats.org/officeDocument/2006/relationships/hyperlink" Target="https://www.imn.ac.cr/web/imn/instrumentos" TargetMode="External"/><Relationship Id="rId100" Type="http://schemas.openxmlformats.org/officeDocument/2006/relationships/hyperlink" Target="http://cglobal.imn.ac.cr/index.php/cambio-climatico/escenarios-de-cambio-climatico/" TargetMode="External"/><Relationship Id="rId105" Type="http://schemas.openxmlformats.org/officeDocument/2006/relationships/hyperlink" Target="http://www.digeca.go.cr/areas/informes-anuales" TargetMode="External"/><Relationship Id="rId126" Type="http://schemas.openxmlformats.org/officeDocument/2006/relationships/hyperlink" Target="https://www.google.com/maps/d/u/0/viewer?mid=1OzdSlnuDclyB-H5B3-UsMIZnVVnKxJRN&amp;ll=9.808639539991585%2C-84.21632499999998&amp;z=8" TargetMode="External"/><Relationship Id="rId147" Type="http://schemas.openxmlformats.org/officeDocument/2006/relationships/hyperlink" Target="https://da.go.cr/wp-content/uploads/2019/01/Boletin_Agua_2021_CTIEstadisticas.pdf" TargetMode="External"/><Relationship Id="rId168" Type="http://schemas.openxmlformats.org/officeDocument/2006/relationships/hyperlink" Target="https://datos.simocute.go.cr/dataset/" TargetMode="External"/><Relationship Id="rId8" Type="http://schemas.openxmlformats.org/officeDocument/2006/relationships/hyperlink" Target="https://sigrep2022.contraloriaambiental.go.cr/informacion_publica/9" TargetMode="External"/><Relationship Id="rId51" Type="http://schemas.openxmlformats.org/officeDocument/2006/relationships/hyperlink" Target="http://sinamecc.go.cr/datos-abiertos/ndc" TargetMode="External"/><Relationship Id="rId72" Type="http://schemas.openxmlformats.org/officeDocument/2006/relationships/hyperlink" Target="https://www.imn.ac.cr/web/imn/tabla-de-mareas" TargetMode="External"/><Relationship Id="rId93" Type="http://schemas.openxmlformats.org/officeDocument/2006/relationships/hyperlink" Target="https://www.imn.ac.cr/web/imn/informacion-meteorologica-aeronautica" TargetMode="External"/><Relationship Id="rId98" Type="http://schemas.openxmlformats.org/officeDocument/2006/relationships/hyperlink" Target="http://cglobal.imn.ac.cr/index.php/cambio-climatico/gestion-de-riesgo-en-los-cantones/" TargetMode="External"/><Relationship Id="rId121" Type="http://schemas.openxmlformats.org/officeDocument/2006/relationships/hyperlink" Target="https://www.fbs.go.cr/tarjeta-verde-debito" TargetMode="External"/><Relationship Id="rId142" Type="http://schemas.openxmlformats.org/officeDocument/2006/relationships/hyperlink" Target="https://www.sinac.go.cr/EN-US/transparency/Pages/Management-statistics.aspx" TargetMode="External"/><Relationship Id="rId163" Type="http://schemas.openxmlformats.org/officeDocument/2006/relationships/hyperlink" Target="https://datos.simocute.go.cr/dataset/" TargetMode="External"/><Relationship Id="rId184" Type="http://schemas.openxmlformats.org/officeDocument/2006/relationships/hyperlink" Target="https://geodatos.sinia.go.cr/geoserver/MOCUPPU/wms" TargetMode="External"/><Relationship Id="rId189" Type="http://schemas.openxmlformats.org/officeDocument/2006/relationships/hyperlink" Target="https://geodatos.sinia.go.cr/geoserver/MOCUPPU/wms" TargetMode="External"/><Relationship Id="rId3" Type="http://schemas.openxmlformats.org/officeDocument/2006/relationships/hyperlink" Target="https://sigrep2022.contraloriaambiental.go.cr/informacion_publica/2" TargetMode="External"/><Relationship Id="rId25" Type="http://schemas.openxmlformats.org/officeDocument/2006/relationships/hyperlink" Target="https://reddcr.go.cr/sites/default/files/centro-de-documentacion/cambios_08_11.jpg" TargetMode="External"/><Relationship Id="rId46" Type="http://schemas.openxmlformats.org/officeDocument/2006/relationships/hyperlink" Target="http://sinamecc.go.cr/datos-abiertos/bne" TargetMode="External"/><Relationship Id="rId67" Type="http://schemas.openxmlformats.org/officeDocument/2006/relationships/hyperlink" Target="https://www.imn.ac.cr/web/imn/pronosticos-especiales" TargetMode="External"/><Relationship Id="rId116" Type="http://schemas.openxmlformats.org/officeDocument/2006/relationships/hyperlink" Target="https://enbcr.go.cr/node/857/" TargetMode="External"/><Relationship Id="rId137" Type="http://schemas.openxmlformats.org/officeDocument/2006/relationships/hyperlink" Target="https://aplicaciones.vui.cr/ListadoTanques/ListadoTanques.aspx" TargetMode="External"/><Relationship Id="rId158" Type="http://schemas.openxmlformats.org/officeDocument/2006/relationships/hyperlink" Target="https://datos.simocute.go.cr/dataset/" TargetMode="External"/><Relationship Id="rId20" Type="http://schemas.openxmlformats.org/officeDocument/2006/relationships/hyperlink" Target="https://reddcr.go.cr/sites/default/files/centro-de-documentacion/cambios_98_00.jpg" TargetMode="External"/><Relationship Id="rId41" Type="http://schemas.openxmlformats.org/officeDocument/2006/relationships/hyperlink" Target="https://www.sitada.go.cr/denunciasPublico/cons_localizaciones.aspx" TargetMode="External"/><Relationship Id="rId62" Type="http://schemas.openxmlformats.org/officeDocument/2006/relationships/hyperlink" Target="https://www.imn.ac.cr/web/imn/imagenes-satelitalesl2" TargetMode="External"/><Relationship Id="rId83" Type="http://schemas.openxmlformats.org/officeDocument/2006/relationships/hyperlink" Target="http://cglobal.imn.ac.cr/index.php/news/proyectiva-transformando-datos-en-accion-climatica/" TargetMode="External"/><Relationship Id="rId88" Type="http://schemas.openxmlformats.org/officeDocument/2006/relationships/hyperlink" Target="https://www.imn.ac.cr/web/imn/publicaciones" TargetMode="External"/><Relationship Id="rId111" Type="http://schemas.openxmlformats.org/officeDocument/2006/relationships/hyperlink" Target="https://www.geologia.go.cr/geologia/mapas/index.aspx" TargetMode="External"/><Relationship Id="rId132" Type="http://schemas.openxmlformats.org/officeDocument/2006/relationships/hyperlink" Target="https://energia.minae.go.cr/?p=9067" TargetMode="External"/><Relationship Id="rId153" Type="http://schemas.openxmlformats.org/officeDocument/2006/relationships/hyperlink" Target="https://datos.simocute.go.cr/dataset/" TargetMode="External"/><Relationship Id="rId174" Type="http://schemas.openxmlformats.org/officeDocument/2006/relationships/hyperlink" Target="https://sinia.go.cr/datos/6032cbe8-b299-453f-81aa-5c13efffeec5" TargetMode="External"/><Relationship Id="rId179" Type="http://schemas.openxmlformats.org/officeDocument/2006/relationships/hyperlink" Target="https://sinia.go.cr/datos/d3d40f1a-a0eb-4d1f-af04-ea849fbb2139" TargetMode="External"/><Relationship Id="rId195" Type="http://schemas.openxmlformats.org/officeDocument/2006/relationships/hyperlink" Target="https://www.minae.go.cr/ver/organizacion/vicegestionestrategica/SEPLASA/Documentos/Informe%20VII%20PNE%20II%20SEMESTRE%202020.pdf" TargetMode="External"/><Relationship Id="rId209" Type="http://schemas.openxmlformats.org/officeDocument/2006/relationships/hyperlink" Target="https://enbcr.go.cr/" TargetMode="External"/><Relationship Id="rId190" Type="http://schemas.openxmlformats.org/officeDocument/2006/relationships/hyperlink" Target="https://geodatos.sinia.go.cr/geoserver/MOCUPPU/wms" TargetMode="External"/><Relationship Id="rId204" Type="http://schemas.openxmlformats.org/officeDocument/2006/relationships/hyperlink" Target="https://sites.google.com/expedientesmideplan.go.cr/pndip-2023-2026/pagina_principal?pli=1" TargetMode="External"/><Relationship Id="rId15" Type="http://schemas.openxmlformats.org/officeDocument/2006/relationships/hyperlink" Target="https://reddcr.go.cr/sites/default/files/centro-de-documentacion/coberturas_2008.jpg" TargetMode="External"/><Relationship Id="rId36" Type="http://schemas.openxmlformats.org/officeDocument/2006/relationships/hyperlink" Target="https://reddcr.go.cr/es/base-de-datos-osa-08-de-marzo-de-2013" TargetMode="External"/><Relationship Id="rId57" Type="http://schemas.openxmlformats.org/officeDocument/2006/relationships/hyperlink" Target="https://setena.go.cr/listado-expedientes/Catalogo/Listado-Estudio-Impacto-Ambiental-(EsIA" TargetMode="External"/><Relationship Id="rId106" Type="http://schemas.openxmlformats.org/officeDocument/2006/relationships/hyperlink" Target="https://edi.setena.go.cr/res_graficos.aspx" TargetMode="External"/><Relationship Id="rId127" Type="http://schemas.openxmlformats.org/officeDocument/2006/relationships/hyperlink" Target="https://www.google.com/maps/d/u/0/viewer?mid=1Gk76fC5uhtl7d3NkipLRcerY7E7U0RAG&amp;ll=10.109231205218059%2C-83.92945155000002&amp;z=9" TargetMode="External"/><Relationship Id="rId10" Type="http://schemas.openxmlformats.org/officeDocument/2006/relationships/hyperlink" Target="https://sigrep2022.contraloriaambiental.go.cr/informacion_publica/11" TargetMode="External"/><Relationship Id="rId31" Type="http://schemas.openxmlformats.org/officeDocument/2006/relationships/hyperlink" Target="https://reddcr.go.cr/sites/default/files/centro-de-documentacion/bnb_1998.jpg" TargetMode="External"/><Relationship Id="rId52" Type="http://schemas.openxmlformats.org/officeDocument/2006/relationships/hyperlink" Target="http://sinamecc.go.cr/datos-abiertos/ndc" TargetMode="External"/><Relationship Id="rId73" Type="http://schemas.openxmlformats.org/officeDocument/2006/relationships/hyperlink" Target="https://www.imn.ac.cr/web/imn/atlas-de-nubes" TargetMode="External"/><Relationship Id="rId78" Type="http://schemas.openxmlformats.org/officeDocument/2006/relationships/hyperlink" Target="https://www.imn.ac.cr/web/imn/glosario" TargetMode="External"/><Relationship Id="rId94" Type="http://schemas.openxmlformats.org/officeDocument/2006/relationships/hyperlink" Target="https://www.imn.ac.cr/web/imn/efemerides" TargetMode="External"/><Relationship Id="rId99" Type="http://schemas.openxmlformats.org/officeDocument/2006/relationships/hyperlink" Target="http://cglobal.imn.ac.cr/index.php/cambio-climatico/inventario-de-gases-de-efecto-invernadero/" TargetMode="External"/><Relationship Id="rId101" Type="http://schemas.openxmlformats.org/officeDocument/2006/relationships/hyperlink" Target="http://secretariasq.digeca.go.cr/" TargetMode="External"/><Relationship Id="rId122" Type="http://schemas.openxmlformats.org/officeDocument/2006/relationships/hyperlink" Target="https://www.fbs.go.cr/ecomarchamo" TargetMode="External"/><Relationship Id="rId143" Type="http://schemas.openxmlformats.org/officeDocument/2006/relationships/hyperlink" Target="http://inventarioforestal.sirefor.go.cr/mapnew.php" TargetMode="External"/><Relationship Id="rId148" Type="http://schemas.openxmlformats.org/officeDocument/2006/relationships/hyperlink" Target="https://da.go.cr/wp-content/uploads/2019/01/Resumen_Boletin_Agua_2021_CTIEstadisticas.pdf" TargetMode="External"/><Relationship Id="rId164" Type="http://schemas.openxmlformats.org/officeDocument/2006/relationships/hyperlink" Target="https://datos.simocute.go.cr/dataset/" TargetMode="External"/><Relationship Id="rId169" Type="http://schemas.openxmlformats.org/officeDocument/2006/relationships/hyperlink" Target="https://sinia.go.cr/datos/3bd19b0e-452d-453b-a577-819e57091b02" TargetMode="External"/><Relationship Id="rId185" Type="http://schemas.openxmlformats.org/officeDocument/2006/relationships/hyperlink" Target="https://geodatos.sinia.go.cr/geoserver/MOCUPPU/wms" TargetMode="External"/><Relationship Id="rId4" Type="http://schemas.openxmlformats.org/officeDocument/2006/relationships/hyperlink" Target="https://sigrep2022.contraloriaambiental.go.cr/informacion_publica/3" TargetMode="External"/><Relationship Id="rId9" Type="http://schemas.openxmlformats.org/officeDocument/2006/relationships/hyperlink" Target="https://sigrep2022.contraloriaambiental.go.cr/informacion_publica/10" TargetMode="External"/><Relationship Id="rId180" Type="http://schemas.openxmlformats.org/officeDocument/2006/relationships/hyperlink" Target="https://drive.google.com/drive/folders/1teGimCV6hqoHBo0kIO6t6vEWbyk5KXr-" TargetMode="External"/><Relationship Id="rId210" Type="http://schemas.openxmlformats.org/officeDocument/2006/relationships/hyperlink" Target="https://www.minae.go.cr/organizacion/vicegestionestrategica/SEPLASA/Economia%20Circular.aspx" TargetMode="External"/><Relationship Id="rId26" Type="http://schemas.openxmlformats.org/officeDocument/2006/relationships/hyperlink" Target="https://reddcr.go.cr/sites/default/files/centro-de-documentacion/cambios_01_07.jpg" TargetMode="External"/><Relationship Id="rId47" Type="http://schemas.openxmlformats.org/officeDocument/2006/relationships/hyperlink" Target="http://sinamecc.go.cr/datos-abiertos/datos-relacionados-aa" TargetMode="External"/><Relationship Id="rId68" Type="http://schemas.openxmlformats.org/officeDocument/2006/relationships/hyperlink" Target="https://www.imn.ac.cr/web/imn/pronostico-por-impactos" TargetMode="External"/><Relationship Id="rId89" Type="http://schemas.openxmlformats.org/officeDocument/2006/relationships/hyperlink" Target="https://www.imn.ac.cr/web/imn/boletin-agroclima" TargetMode="External"/><Relationship Id="rId112" Type="http://schemas.openxmlformats.org/officeDocument/2006/relationships/hyperlink" Target="https://www.geologia.go.cr/geologia/mapas/index.aspx" TargetMode="External"/><Relationship Id="rId133" Type="http://schemas.openxmlformats.org/officeDocument/2006/relationships/hyperlink" Target="https://energia.minae.go.cr/?p=3003" TargetMode="External"/><Relationship Id="rId154" Type="http://schemas.openxmlformats.org/officeDocument/2006/relationships/hyperlink" Target="https://datos.simocute.go.cr/dataset/" TargetMode="External"/><Relationship Id="rId175" Type="http://schemas.openxmlformats.org/officeDocument/2006/relationships/hyperlink" Target="https://sinia.go.cr/datos/e46a96ae-e932-46af-90bf-92f61b457042" TargetMode="External"/><Relationship Id="rId196" Type="http://schemas.openxmlformats.org/officeDocument/2006/relationships/hyperlink" Target="https://www.minae.go.cr/ver/organizacion/vicegestionestrategica/SEPLASA/Documentos/Informe%20VII%20PNE%20I%20SEMESTRE%202021.pdf" TargetMode="External"/><Relationship Id="rId200" Type="http://schemas.openxmlformats.org/officeDocument/2006/relationships/hyperlink" Target="https://www.minae.go.cr/ver/organizacion/vicegestionestrategica/SEPLASA/Documentos/politica-precio-combustibles.pdf" TargetMode="External"/><Relationship Id="rId16" Type="http://schemas.openxmlformats.org/officeDocument/2006/relationships/hyperlink" Target="https://reddcr.go.cr/sites/default/files/centro-de-documentacion/coberturas_2001.jpg" TargetMode="External"/><Relationship Id="rId37" Type="http://schemas.openxmlformats.org/officeDocument/2006/relationships/hyperlink" Target="https://siprecca.contraloriaambiental.go.cr/" TargetMode="External"/><Relationship Id="rId58" Type="http://schemas.openxmlformats.org/officeDocument/2006/relationships/hyperlink" Target="https://setena.go.cr/listado-expedientes/Catalogo/Resoluciones" TargetMode="External"/><Relationship Id="rId79" Type="http://schemas.openxmlformats.org/officeDocument/2006/relationships/hyperlink" Target="https://www.imn.ac.cr/web/imn/huracanes" TargetMode="External"/><Relationship Id="rId102" Type="http://schemas.openxmlformats.org/officeDocument/2006/relationships/hyperlink" Target="http://www.digeca.go.cr/areas/informes-de-calidad-de-aire" TargetMode="External"/><Relationship Id="rId123" Type="http://schemas.openxmlformats.org/officeDocument/2006/relationships/hyperlink" Target="https://parquemarino.org/boletin_trimestral/" TargetMode="External"/><Relationship Id="rId144" Type="http://schemas.openxmlformats.org/officeDocument/2006/relationships/hyperlink" Target="https://isladelcoco.go.cr/cartografia/" TargetMode="External"/><Relationship Id="rId90" Type="http://schemas.openxmlformats.org/officeDocument/2006/relationships/hyperlink" Target="https://www.imn.ac.cr/web/imn/imagenes-satelitalesl2" TargetMode="External"/><Relationship Id="rId165" Type="http://schemas.openxmlformats.org/officeDocument/2006/relationships/hyperlink" Target="https://datos.simocute.go.cr/dataset/" TargetMode="External"/><Relationship Id="rId186" Type="http://schemas.openxmlformats.org/officeDocument/2006/relationships/hyperlink" Target="https://geodatos.sinia.go.cr/geoserver/MOCUPPU/wms" TargetMode="External"/><Relationship Id="rId211" Type="http://schemas.openxmlformats.org/officeDocument/2006/relationships/hyperlink" Target="http://ceniga.go.cr/geoserver/CENIGA/wms?SERVICE=WMS" TargetMode="External"/><Relationship Id="rId27" Type="http://schemas.openxmlformats.org/officeDocument/2006/relationships/hyperlink" Target="https://reddcr.go.cr/sites/default/files/centro-de-documentacion/bnb_2014.jpg" TargetMode="External"/><Relationship Id="rId48" Type="http://schemas.openxmlformats.org/officeDocument/2006/relationships/hyperlink" Target="http://sinamecc.go.cr/datos-abiertos/datos-relacionados-aa" TargetMode="External"/><Relationship Id="rId69" Type="http://schemas.openxmlformats.org/officeDocument/2006/relationships/hyperlink" Target="https://www.imn.ac.cr/web/imn/tendencia-semanal" TargetMode="External"/><Relationship Id="rId113" Type="http://schemas.openxmlformats.org/officeDocument/2006/relationships/hyperlink" Target="https://chmcostarica.go.cr/" TargetMode="External"/><Relationship Id="rId134" Type="http://schemas.openxmlformats.org/officeDocument/2006/relationships/hyperlink" Target="https://docs.google.com/spreadsheets/d/1QMF71ws0RjH3xgR70qyoNzDluYSM5x89/edit" TargetMode="External"/><Relationship Id="rId80" Type="http://schemas.openxmlformats.org/officeDocument/2006/relationships/hyperlink" Target="https://www.imn.ac.cr/web/imn/clima-en-costa-rica" TargetMode="External"/><Relationship Id="rId155" Type="http://schemas.openxmlformats.org/officeDocument/2006/relationships/hyperlink" Target="https://datos.simocute.go.cr/dataset/" TargetMode="External"/><Relationship Id="rId176" Type="http://schemas.openxmlformats.org/officeDocument/2006/relationships/hyperlink" Target="https://sinia.go.cr/datos/163fcd0f-060c-4191-aa1b-894e76232dad" TargetMode="External"/><Relationship Id="rId197" Type="http://schemas.openxmlformats.org/officeDocument/2006/relationships/hyperlink" Target="https://www.minae.go.cr/ver/organizacion/vicegestionestrategica/SEPLASA/Documentos/Informe%20VII%20PNE%20II%20SEMESTRE%202021%20.pdf" TargetMode="External"/><Relationship Id="rId201" Type="http://schemas.openxmlformats.org/officeDocument/2006/relationships/hyperlink" Target="https://www.minae.go.cr/ver/organizacion/vicegestionestrategica/SEPLASA/Documentos/Estrategia-Nacional-de-Bioenergi%C2%B4a.pdf" TargetMode="External"/><Relationship Id="rId17" Type="http://schemas.openxmlformats.org/officeDocument/2006/relationships/hyperlink" Target="https://reddcr.go.cr/sites/default/files/centro-de-documentacion/coberturas_1998.jpg" TargetMode="External"/><Relationship Id="rId38" Type="http://schemas.openxmlformats.org/officeDocument/2006/relationships/hyperlink" Target="https://siprecca.contraloriaambiental.go.cr/" TargetMode="External"/><Relationship Id="rId59" Type="http://schemas.openxmlformats.org/officeDocument/2006/relationships/hyperlink" Target="https://www.imn.ac.cr/web/imn/reporte-pronostico-regional" TargetMode="External"/><Relationship Id="rId103" Type="http://schemas.openxmlformats.org/officeDocument/2006/relationships/hyperlink" Target="http://www.digeca.go.cr/areas/informes-anuales-estado-implementacion-de-pgai" TargetMode="External"/><Relationship Id="rId124" Type="http://schemas.openxmlformats.org/officeDocument/2006/relationships/hyperlink" Target="https://energia.minae.go.cr/wp-content/uploads/2020/04/Cargadores-CR.png" TargetMode="External"/><Relationship Id="rId70" Type="http://schemas.openxmlformats.org/officeDocument/2006/relationships/hyperlink" Target="https://www.imn.ac.cr/especial/carreteras.pdf" TargetMode="External"/><Relationship Id="rId91" Type="http://schemas.openxmlformats.org/officeDocument/2006/relationships/hyperlink" Target="https://www.imn.ac.cr/web/imn/estaciones-automaticas" TargetMode="External"/><Relationship Id="rId145" Type="http://schemas.openxmlformats.org/officeDocument/2006/relationships/hyperlink" Target="https://da.go.cr/estadisticas-e-indicadores-del-agua/" TargetMode="External"/><Relationship Id="rId166" Type="http://schemas.openxmlformats.org/officeDocument/2006/relationships/hyperlink" Target="https://datos.simocute.go.cr/dataset/" TargetMode="External"/><Relationship Id="rId187" Type="http://schemas.openxmlformats.org/officeDocument/2006/relationships/hyperlink" Target="https://geodatos.sinia.go.cr/geoserver/MOCUPPU/wms" TargetMode="External"/><Relationship Id="rId1" Type="http://schemas.openxmlformats.org/officeDocument/2006/relationships/hyperlink" Target="https://ceniga.go.cr/sis/" TargetMode="External"/><Relationship Id="rId212" Type="http://schemas.openxmlformats.org/officeDocument/2006/relationships/printerSettings" Target="../printerSettings/printerSettings1.bin"/><Relationship Id="rId28" Type="http://schemas.openxmlformats.org/officeDocument/2006/relationships/hyperlink" Target="https://reddcr.go.cr/sites/default/files/centro-de-documentacion/bnb_2012.jpg" TargetMode="External"/><Relationship Id="rId49" Type="http://schemas.openxmlformats.org/officeDocument/2006/relationships/hyperlink" Target="http://sinamecc.go.cr/datos-abiertos/datos-relacionados-aa" TargetMode="External"/><Relationship Id="rId114" Type="http://schemas.openxmlformats.org/officeDocument/2006/relationships/hyperlink" Target="https://enbcr.go.cr/node/856/" TargetMode="External"/><Relationship Id="rId60" Type="http://schemas.openxmlformats.org/officeDocument/2006/relationships/hyperlink" Target="https://www.imn.ac.cr/web/imn/estaciones-automaticas" TargetMode="External"/><Relationship Id="rId81" Type="http://schemas.openxmlformats.org/officeDocument/2006/relationships/hyperlink" Target="https://www.imn.ac.cr/web/imn/enos" TargetMode="External"/><Relationship Id="rId135" Type="http://schemas.openxmlformats.org/officeDocument/2006/relationships/hyperlink" Target="https://docs.google.com/spreadsheets/d/1C7NB0uO4zgXSGJ_H66iXbOGW3iF0iHTJ76XZ64M4G0I/edit" TargetMode="External"/><Relationship Id="rId156" Type="http://schemas.openxmlformats.org/officeDocument/2006/relationships/hyperlink" Target="https://datos.simocute.go.cr/dataset/" TargetMode="External"/><Relationship Id="rId177" Type="http://schemas.openxmlformats.org/officeDocument/2006/relationships/hyperlink" Target="https://sinia.go.cr/datos/992fc9c5-4aee-44aa-b3de-91b8052d2876" TargetMode="External"/><Relationship Id="rId198" Type="http://schemas.openxmlformats.org/officeDocument/2006/relationships/hyperlink" Target="https://www.minae.go.cr/ver/organizacion/vicegestionestrategica/SEPLASA/Documentos/Informe%20VII%20PNE%20I%20SEMESTRE%202022.pdf" TargetMode="External"/><Relationship Id="rId202" Type="http://schemas.openxmlformats.org/officeDocument/2006/relationships/hyperlink" Target="https://www.oecd.org/environment/country-reviews/" TargetMode="External"/><Relationship Id="rId18" Type="http://schemas.openxmlformats.org/officeDocument/2006/relationships/hyperlink" Target="https://reddcr.go.cr/sites/default/files/centro-de-documentacion/coberturas_1992.jpg" TargetMode="External"/><Relationship Id="rId39" Type="http://schemas.openxmlformats.org/officeDocument/2006/relationships/hyperlink" Target="https://siprecca.contraloriaambiental.go.cr/" TargetMode="External"/><Relationship Id="rId50" Type="http://schemas.openxmlformats.org/officeDocument/2006/relationships/hyperlink" Target="http://sinamecc.go.cr/datos-abiertos/ppcn" TargetMode="External"/><Relationship Id="rId104" Type="http://schemas.openxmlformats.org/officeDocument/2006/relationships/hyperlink" Target="http://www.digeca.go.cr/areas/informes-anuales-del-estado-de-implementacion-del-programa-de-avpl" TargetMode="External"/><Relationship Id="rId125" Type="http://schemas.openxmlformats.org/officeDocument/2006/relationships/hyperlink" Target="https://plataforma.elcocrc.com/?id=station122667" TargetMode="External"/><Relationship Id="rId146" Type="http://schemas.openxmlformats.org/officeDocument/2006/relationships/hyperlink" Target="https://da.go.cr/wp-content/uploads/2023/10/FOLLETO-PRODUCTOS-CARTOGRAFICOS.pdf" TargetMode="External"/><Relationship Id="rId167" Type="http://schemas.openxmlformats.org/officeDocument/2006/relationships/hyperlink" Target="https://datos.simocute.go.cr/dataset/" TargetMode="External"/><Relationship Id="rId188" Type="http://schemas.openxmlformats.org/officeDocument/2006/relationships/hyperlink" Target="https://geodatos.sinia.go.cr/geoserver/MOCUPPU/wms" TargetMode="External"/><Relationship Id="rId71" Type="http://schemas.openxmlformats.org/officeDocument/2006/relationships/hyperlink" Target="https://www.imn.ac.cr/web/imn/escalas" TargetMode="External"/><Relationship Id="rId92" Type="http://schemas.openxmlformats.org/officeDocument/2006/relationships/hyperlink" Target="https://www.imn.ac.cr/web/imn/radar" TargetMode="External"/><Relationship Id="rId213" Type="http://schemas.openxmlformats.org/officeDocument/2006/relationships/table" Target="../tables/table1.xml"/><Relationship Id="rId2" Type="http://schemas.openxmlformats.org/officeDocument/2006/relationships/hyperlink" Target="https://sigrep2022.contraloriaambiental.go.cr/informacion_publica/1" TargetMode="External"/><Relationship Id="rId29" Type="http://schemas.openxmlformats.org/officeDocument/2006/relationships/hyperlink" Target="https://reddcr.go.cr/sites/default/files/centro-de-documentacion/bnb_2008.jpg" TargetMode="External"/><Relationship Id="rId40" Type="http://schemas.openxmlformats.org/officeDocument/2006/relationships/hyperlink" Target="https://siprecca.contraloriaambiental.go.cr/" TargetMode="External"/><Relationship Id="rId115" Type="http://schemas.openxmlformats.org/officeDocument/2006/relationships/hyperlink" Target="https://enbcr.go.cr/node/983/" TargetMode="External"/><Relationship Id="rId136" Type="http://schemas.openxmlformats.org/officeDocument/2006/relationships/hyperlink" Target="https://docs.google.com/spreadsheets/d/1C7NB0uO4zgXSGJ_H66iXbOGW3iF0iHTJ76XZ64M4G0I/edit" TargetMode="External"/><Relationship Id="rId157" Type="http://schemas.openxmlformats.org/officeDocument/2006/relationships/hyperlink" Target="https://datos.simocute.go.cr/dataset/" TargetMode="External"/><Relationship Id="rId178" Type="http://schemas.openxmlformats.org/officeDocument/2006/relationships/hyperlink" Target="https://sinia.go.cr/datos/992fc9c5-4aee-44aa-b3de-91b8052d2876" TargetMode="External"/><Relationship Id="rId61" Type="http://schemas.openxmlformats.org/officeDocument/2006/relationships/hyperlink" Target="https://www.imn.ac.cr/web/imn/avisos-meteorologicos/-/asset_publisher/Xx7ByS9pazx5/content/aviso-meteorologico-imn-150224-1000am?redirect=https%3A%2F%2Fwww.imn.ac.cr%2Fweb%2Fimn%2Favisos-meteorologicos%3Fp_p_id%3D101_INSTANCE_Xx7ByS9pazx5%26p_p_lifecycle%3D0%26p_p_state%3Dnormal%26p_p_mode%3Dview%26p_p_col_id%3Dcolumn-2%26p_p_col_count%3D4" TargetMode="External"/><Relationship Id="rId82" Type="http://schemas.openxmlformats.org/officeDocument/2006/relationships/hyperlink" Target="https://www.imn.ac.cr/web/imn/resolucion" TargetMode="External"/><Relationship Id="rId199" Type="http://schemas.openxmlformats.org/officeDocument/2006/relationships/hyperlink" Target="https://www.minae.go.cr/ver/organizacion/vicegestionestrategica/SEPLASA/Documentos/ENREI-FINAL.pdf" TargetMode="External"/><Relationship Id="rId203" Type="http://schemas.openxmlformats.org/officeDocument/2006/relationships/hyperlink" Target="https://www.minae.go.cr/ver/organizacion/vicegestionestrategica/SEPLASA/Documentos/Revision%20del%20desempeno%20ambiental%20de%20Costa%20Rica%20por%20la%20OCDE%202023.pdf%20%20%20%20%20%20https:/www.oecd.org/environment/country-reviews/oecd-environmental-performance-reviews-costa-rica-2023-ec94fd4e-en.htm" TargetMode="External"/></Relationships>
</file>

<file path=xl/worksheets/_rels/sheet20.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hyperlink" Target="https://parquemarino.org/boletin_trimestral/"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www.minae.go.cr/ver/organizacion/vicegestionestrategica/SEPLASA/Documentos/politica-precio-combustibles.pdf" TargetMode="External"/><Relationship Id="rId13" Type="http://schemas.openxmlformats.org/officeDocument/2006/relationships/hyperlink" Target="https://www.minae.go.cr/organizacion/vicegestionestrategica/SEPLASA.aspx" TargetMode="External"/><Relationship Id="rId18" Type="http://schemas.openxmlformats.org/officeDocument/2006/relationships/hyperlink" Target="https://www.minae.go.cr/organizacion/vicegestionestrategica/SEPLASA/Economia%20Circular.aspx" TargetMode="External"/><Relationship Id="rId3" Type="http://schemas.openxmlformats.org/officeDocument/2006/relationships/hyperlink" Target="https://www.minae.go.cr/ver/organizacion/vicegestionestrategica/SEPLASA/Documentos/Informe%20VII%20PNE%20II%20SEMESTRE%202020.pdf" TargetMode="External"/><Relationship Id="rId7" Type="http://schemas.openxmlformats.org/officeDocument/2006/relationships/hyperlink" Target="https://www.minae.go.cr/ver/organizacion/vicegestionestrategica/SEPLASA/Documentos/ENREI-FINAL.pdf" TargetMode="External"/><Relationship Id="rId12" Type="http://schemas.openxmlformats.org/officeDocument/2006/relationships/hyperlink" Target="https://sites.google.com/expedientesmideplan.go.cr/pndip-2023-2026/pagina_principal?pli=1" TargetMode="External"/><Relationship Id="rId17" Type="http://schemas.openxmlformats.org/officeDocument/2006/relationships/hyperlink" Target="https://enbcr.go.cr/" TargetMode="External"/><Relationship Id="rId2" Type="http://schemas.openxmlformats.org/officeDocument/2006/relationships/hyperlink" Target="https://www.minae.go.cr/ver/organizacion/vicegestionestrategica/SEPLASA/Documentos/Informe%20VII%20PNE%20I%20SEMESTRE%202020.pdf" TargetMode="External"/><Relationship Id="rId16" Type="http://schemas.openxmlformats.org/officeDocument/2006/relationships/hyperlink" Target="https://www.pgrweb.go.cr/scij/Busqueda/Normativa/Normas/nrm_texto_completo.aspx?param1=NRTC&amp;nValor1=1&amp;nValor2=95972&amp;nValor3=128297&amp;strTipM=TC" TargetMode="External"/><Relationship Id="rId1" Type="http://schemas.openxmlformats.org/officeDocument/2006/relationships/hyperlink" Target="https://www.minae.go.cr/ver/organizacion/vicegestionestrategica/SEPLASA/Documentos/PLAN-NACIONAL-DE-ENERGIA-JUNIO-FINAL.pdf" TargetMode="External"/><Relationship Id="rId6" Type="http://schemas.openxmlformats.org/officeDocument/2006/relationships/hyperlink" Target="https://www.minae.go.cr/ver/organizacion/vicegestionestrategica/SEPLASA/Documentos/Informe%20VII%20PNE%20I%20SEMESTRE%202022.pdf" TargetMode="External"/><Relationship Id="rId11" Type="http://schemas.openxmlformats.org/officeDocument/2006/relationships/hyperlink" Target="https://www.minae.go.cr/ver/organizacion/vicegestionestrategica/SEPLASA/Documentos/Revision%20del%20desempeno%20ambiental%20de%20Costa%20Rica%20por%20la%20OCDE%202023.pdf%20%20%20%20%20%20https:/www.oecd.org/environment/country-reviews/oecd-environmental-performance-reviews-costa-rica-2023-ec94fd4e-en.htm" TargetMode="External"/><Relationship Id="rId5" Type="http://schemas.openxmlformats.org/officeDocument/2006/relationships/hyperlink" Target="https://www.minae.go.cr/ver/organizacion/vicegestionestrategica/SEPLASA/Documentos/Informe%20VII%20PNE%20II%20SEMESTRE%202021%20.pdf" TargetMode="External"/><Relationship Id="rId15" Type="http://schemas.openxmlformats.org/officeDocument/2006/relationships/hyperlink" Target="https://www.minae.go.cr/ver/organizacion/vicegestionestrategica/SEPLASA/Documentos/Agenda_Nacional_Urbano_Ambiente.pdf" TargetMode="External"/><Relationship Id="rId10" Type="http://schemas.openxmlformats.org/officeDocument/2006/relationships/hyperlink" Target="https://www.oecd.org/environment/country-reviews/" TargetMode="External"/><Relationship Id="rId19" Type="http://schemas.openxmlformats.org/officeDocument/2006/relationships/table" Target="../tables/table17.xml"/><Relationship Id="rId4" Type="http://schemas.openxmlformats.org/officeDocument/2006/relationships/hyperlink" Target="https://www.minae.go.cr/ver/organizacion/vicegestionestrategica/SEPLASA/Documentos/Informe%20VII%20PNE%20I%20SEMESTRE%202021.pdf" TargetMode="External"/><Relationship Id="rId9" Type="http://schemas.openxmlformats.org/officeDocument/2006/relationships/hyperlink" Target="https://www.minae.go.cr/ver/organizacion/vicegestionestrategica/SEPLASA/Documentos/Estrategia-Nacional-de-Bioenergi%C2%B4a.pdf" TargetMode="External"/><Relationship Id="rId14" Type="http://schemas.openxmlformats.org/officeDocument/2006/relationships/hyperlink" Target="https://www.minae.go.cr/ver/organizacion/vicegestionestrategica/SEPLASA/Boletin_Avances_PNDIP-MINAE_2022-2026.pdf"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tramites.setena.go.cr/Geoservicios/wms?version=1.1.1" TargetMode="External"/><Relationship Id="rId3" Type="http://schemas.openxmlformats.org/officeDocument/2006/relationships/hyperlink" Target="https://setena.go.cr/listado-expedientes/Catalogo/Listado-Estudio-Impacto-Ambiental-(EsIA" TargetMode="External"/><Relationship Id="rId7" Type="http://schemas.openxmlformats.org/officeDocument/2006/relationships/hyperlink" Target="https://tramites.setena.go.cr/Geoservicios/wms?version=1.1.1" TargetMode="External"/><Relationship Id="rId2" Type="http://schemas.openxmlformats.org/officeDocument/2006/relationships/hyperlink" Target="https://setena.go.cr/listado-expedientes/Reporte/R02-Reporte-de-Expedientes-con-VLA-en-SETENA" TargetMode="External"/><Relationship Id="rId1" Type="http://schemas.openxmlformats.org/officeDocument/2006/relationships/hyperlink" Target="https://setena.go.cr/listado-expedientes/Reporte/R02-Reporte-de-Expedientes-con-VLA-en-SETENA" TargetMode="External"/><Relationship Id="rId6" Type="http://schemas.openxmlformats.org/officeDocument/2006/relationships/hyperlink" Target="https://tramites.setena.go.cr/Geoservicios/wms?version=1.1.1" TargetMode="External"/><Relationship Id="rId5" Type="http://schemas.openxmlformats.org/officeDocument/2006/relationships/hyperlink" Target="https://edi.setena.go.cr/res_graficos.aspx" TargetMode="External"/><Relationship Id="rId10" Type="http://schemas.openxmlformats.org/officeDocument/2006/relationships/table" Target="../tables/table18.xml"/><Relationship Id="rId4" Type="http://schemas.openxmlformats.org/officeDocument/2006/relationships/hyperlink" Target="https://setena.go.cr/listado-expedientes/Catalogo/Resoluciones" TargetMode="External"/><Relationship Id="rId9" Type="http://schemas.openxmlformats.org/officeDocument/2006/relationships/hyperlink" Target="https://tramites.setena.go.cr/Geoservicios/wms?version=1.1.1"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drive.google.com/drive/folders/1teGimCV6hqoHBo0kIO6t6vEWbyk5KXr-" TargetMode="External"/><Relationship Id="rId2" Type="http://schemas.openxmlformats.org/officeDocument/2006/relationships/hyperlink" Target="http://inventarioforestal.sirefor.go.cr/mapnew.php" TargetMode="External"/><Relationship Id="rId1" Type="http://schemas.openxmlformats.org/officeDocument/2006/relationships/hyperlink" Target="https://www.sinac.go.cr/EN-US/transparency/Pages/Management-statistics.aspx" TargetMode="External"/><Relationship Id="rId4" Type="http://schemas.openxmlformats.org/officeDocument/2006/relationships/table" Target="../tables/table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2.bin"/><Relationship Id="rId1" Type="http://schemas.openxmlformats.org/officeDocument/2006/relationships/hyperlink" Target="https://isladelcoco.go.cr/cartografia/"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sinia.go.cr/datos/3bd19b0e-452d-453b-a577-819e57091b02" TargetMode="External"/><Relationship Id="rId18" Type="http://schemas.openxmlformats.org/officeDocument/2006/relationships/hyperlink" Target="https://sinia.go.cr/datos/6032cbe8-b299-453f-81aa-5c13efffeec5" TargetMode="External"/><Relationship Id="rId26" Type="http://schemas.openxmlformats.org/officeDocument/2006/relationships/hyperlink" Target="https://geodatos.sinia.go.cr/geoserver/MOCUPPU/wms" TargetMode="External"/><Relationship Id="rId3" Type="http://schemas.openxmlformats.org/officeDocument/2006/relationships/hyperlink" Target="https://datos.simocute.go.cr/dataset/" TargetMode="External"/><Relationship Id="rId21" Type="http://schemas.openxmlformats.org/officeDocument/2006/relationships/hyperlink" Target="https://sinia.go.cr/datos/992fc9c5-4aee-44aa-b3de-91b8052d2876" TargetMode="External"/><Relationship Id="rId34" Type="http://schemas.openxmlformats.org/officeDocument/2006/relationships/table" Target="../tables/table3.xml"/><Relationship Id="rId7" Type="http://schemas.openxmlformats.org/officeDocument/2006/relationships/hyperlink" Target="https://datos.simocute.go.cr/dataset/" TargetMode="External"/><Relationship Id="rId12" Type="http://schemas.openxmlformats.org/officeDocument/2006/relationships/hyperlink" Target="https://datos.simocute.go.cr/dataset/" TargetMode="External"/><Relationship Id="rId17" Type="http://schemas.openxmlformats.org/officeDocument/2006/relationships/hyperlink" Target="https://sinia.go.cr/datos/6032cbe8-b299-453f-81aa-5c13efffeec5" TargetMode="External"/><Relationship Id="rId25" Type="http://schemas.openxmlformats.org/officeDocument/2006/relationships/hyperlink" Target="https://geodatos.sinia.go.cr/geoserver/MOCUPPU/wms" TargetMode="External"/><Relationship Id="rId33" Type="http://schemas.openxmlformats.org/officeDocument/2006/relationships/hyperlink" Target="http://ceniga.go.cr/geoserver/CENIGA/wms?SERVICE=WMS" TargetMode="External"/><Relationship Id="rId2" Type="http://schemas.openxmlformats.org/officeDocument/2006/relationships/hyperlink" Target="https://datos.simocute.go.cr/dataset/" TargetMode="External"/><Relationship Id="rId16" Type="http://schemas.openxmlformats.org/officeDocument/2006/relationships/hyperlink" Target="https://sinia.go.cr/datos/6032cbe8-b299-453f-81aa-5c13efffeec5" TargetMode="External"/><Relationship Id="rId20" Type="http://schemas.openxmlformats.org/officeDocument/2006/relationships/hyperlink" Target="https://sinia.go.cr/datos/163fcd0f-060c-4191-aa1b-894e76232dad" TargetMode="External"/><Relationship Id="rId29" Type="http://schemas.openxmlformats.org/officeDocument/2006/relationships/hyperlink" Target="https://geodatos.sinia.go.cr/geoserver/MOCUPPU/wms" TargetMode="External"/><Relationship Id="rId1" Type="http://schemas.openxmlformats.org/officeDocument/2006/relationships/hyperlink" Target="https://datos.simocute.go.cr/dataset/" TargetMode="External"/><Relationship Id="rId6" Type="http://schemas.openxmlformats.org/officeDocument/2006/relationships/hyperlink" Target="https://datos.simocute.go.cr/dataset/" TargetMode="External"/><Relationship Id="rId11" Type="http://schemas.openxmlformats.org/officeDocument/2006/relationships/hyperlink" Target="https://datos.simocute.go.cr/dataset/" TargetMode="External"/><Relationship Id="rId24" Type="http://schemas.openxmlformats.org/officeDocument/2006/relationships/hyperlink" Target="https://geodatos.sinia.go.cr/geoserver/MOCUPPU/wms" TargetMode="External"/><Relationship Id="rId32" Type="http://schemas.openxmlformats.org/officeDocument/2006/relationships/hyperlink" Target="https://geodatos.sinia.go.cr/geoserver/MOCUPPU/wms" TargetMode="External"/><Relationship Id="rId5" Type="http://schemas.openxmlformats.org/officeDocument/2006/relationships/hyperlink" Target="https://datos.simocute.go.cr/dataset/" TargetMode="External"/><Relationship Id="rId15" Type="http://schemas.openxmlformats.org/officeDocument/2006/relationships/hyperlink" Target="https://sinia.go.cr/datos/2336217d-3300-4c35-8b2b-d78b526f7cb0" TargetMode="External"/><Relationship Id="rId23" Type="http://schemas.openxmlformats.org/officeDocument/2006/relationships/hyperlink" Target="https://sinia.go.cr/datos/d3d40f1a-a0eb-4d1f-af04-ea849fbb2139" TargetMode="External"/><Relationship Id="rId28" Type="http://schemas.openxmlformats.org/officeDocument/2006/relationships/hyperlink" Target="https://geodatos.sinia.go.cr/geoserver/MOCUPPU/wms" TargetMode="External"/><Relationship Id="rId10" Type="http://schemas.openxmlformats.org/officeDocument/2006/relationships/hyperlink" Target="https://datos.simocute.go.cr/dataset/" TargetMode="External"/><Relationship Id="rId19" Type="http://schemas.openxmlformats.org/officeDocument/2006/relationships/hyperlink" Target="https://sinia.go.cr/datos/e46a96ae-e932-46af-90bf-92f61b457042" TargetMode="External"/><Relationship Id="rId31" Type="http://schemas.openxmlformats.org/officeDocument/2006/relationships/hyperlink" Target="https://geodatos.sinia.go.cr/geoserver/MOCUPPU/wms" TargetMode="External"/><Relationship Id="rId4" Type="http://schemas.openxmlformats.org/officeDocument/2006/relationships/hyperlink" Target="https://datos.simocute.go.cr/dataset/" TargetMode="External"/><Relationship Id="rId9" Type="http://schemas.openxmlformats.org/officeDocument/2006/relationships/hyperlink" Target="https://datos.simocute.go.cr/dataset/" TargetMode="External"/><Relationship Id="rId14" Type="http://schemas.openxmlformats.org/officeDocument/2006/relationships/hyperlink" Target="https://sinia.go.cr/datos/3bd19b0e-452d-453b-a577-819e57091b02" TargetMode="External"/><Relationship Id="rId22" Type="http://schemas.openxmlformats.org/officeDocument/2006/relationships/hyperlink" Target="https://sinia.go.cr/datos/992fc9c5-4aee-44aa-b3de-91b8052d2876" TargetMode="External"/><Relationship Id="rId27" Type="http://schemas.openxmlformats.org/officeDocument/2006/relationships/hyperlink" Target="https://geodatos.sinia.go.cr/geoserver/MOCUPPU/wms" TargetMode="External"/><Relationship Id="rId30" Type="http://schemas.openxmlformats.org/officeDocument/2006/relationships/hyperlink" Target="https://geodatos.sinia.go.cr/geoserver/MOCUPPU/wms" TargetMode="External"/><Relationship Id="rId8" Type="http://schemas.openxmlformats.org/officeDocument/2006/relationships/hyperlink" Target="https://datos.simocute.go.cr/dataset/"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enbcr.go.cr/?q=dashboard" TargetMode="External"/><Relationship Id="rId3" Type="http://schemas.openxmlformats.org/officeDocument/2006/relationships/hyperlink" Target="https://enbcr.go.cr/node/856/" TargetMode="External"/><Relationship Id="rId7" Type="http://schemas.openxmlformats.org/officeDocument/2006/relationships/hyperlink" Target="https://enbcr.go.cr/node/859/" TargetMode="External"/><Relationship Id="rId2" Type="http://schemas.openxmlformats.org/officeDocument/2006/relationships/hyperlink" Target="https://chmcostarica.go.cr/" TargetMode="External"/><Relationship Id="rId1" Type="http://schemas.openxmlformats.org/officeDocument/2006/relationships/hyperlink" Target="http://biodiversidad.go.cr/" TargetMode="External"/><Relationship Id="rId6" Type="http://schemas.openxmlformats.org/officeDocument/2006/relationships/hyperlink" Target="https://enbcr.go.cr/node/858/" TargetMode="External"/><Relationship Id="rId5" Type="http://schemas.openxmlformats.org/officeDocument/2006/relationships/hyperlink" Target="https://enbcr.go.cr/node/857/" TargetMode="External"/><Relationship Id="rId10" Type="http://schemas.openxmlformats.org/officeDocument/2006/relationships/table" Target="../tables/table4.xml"/><Relationship Id="rId4" Type="http://schemas.openxmlformats.org/officeDocument/2006/relationships/hyperlink" Target="https://enbcr.go.cr/node/983/" TargetMode="External"/><Relationship Id="rId9" Type="http://schemas.openxmlformats.org/officeDocument/2006/relationships/hyperlink" Target="https://enbcr.go.cr/mapas-para-la-descarga"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da.go.cr/wp-content/uploads/2019/01/Boletin_Agua_2021_CTIEstadisticas.pdf" TargetMode="External"/><Relationship Id="rId2" Type="http://schemas.openxmlformats.org/officeDocument/2006/relationships/hyperlink" Target="https://da.go.cr/wp-content/uploads/2023/10/FOLLETO-PRODUCTOS-CARTOGRAFICOS.pdf" TargetMode="External"/><Relationship Id="rId1" Type="http://schemas.openxmlformats.org/officeDocument/2006/relationships/hyperlink" Target="https://da.go.cr/estadisticas-e-indicadores-del-agua/" TargetMode="External"/><Relationship Id="rId5" Type="http://schemas.openxmlformats.org/officeDocument/2006/relationships/table" Target="../tables/table5.xml"/><Relationship Id="rId4" Type="http://schemas.openxmlformats.org/officeDocument/2006/relationships/hyperlink" Target="https://da.go.cr/wp-content/uploads/2019/01/Resumen_Boletin_Agua_2021_CTIEstadistica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21059-5414-445E-85F4-61126FA69517}">
  <dimension ref="A3:A22"/>
  <sheetViews>
    <sheetView workbookViewId="0">
      <selection activeCell="A4" sqref="A4:A21"/>
    </sheetView>
  </sheetViews>
  <sheetFormatPr baseColWidth="10" defaultColWidth="9.140625" defaultRowHeight="15"/>
  <cols>
    <col min="1" max="1" width="73.140625" bestFit="1" customWidth="1"/>
    <col min="2" max="2" width="57.85546875" bestFit="1" customWidth="1"/>
    <col min="3" max="3" width="36.28515625" bestFit="1" customWidth="1"/>
    <col min="4" max="4" width="36.7109375" bestFit="1" customWidth="1"/>
    <col min="5" max="5" width="37.7109375" bestFit="1" customWidth="1"/>
    <col min="6" max="6" width="53.85546875" bestFit="1" customWidth="1"/>
    <col min="7" max="7" width="62.140625" bestFit="1" customWidth="1"/>
    <col min="8" max="8" width="63" bestFit="1" customWidth="1"/>
    <col min="9" max="9" width="63.7109375" bestFit="1" customWidth="1"/>
    <col min="10" max="10" width="61" bestFit="1" customWidth="1"/>
    <col min="11" max="11" width="62.5703125" bestFit="1" customWidth="1"/>
    <col min="12" max="12" width="61.85546875" bestFit="1" customWidth="1"/>
    <col min="13" max="13" width="62" bestFit="1" customWidth="1"/>
    <col min="14" max="14" width="12.85546875" bestFit="1" customWidth="1"/>
  </cols>
  <sheetData>
    <row r="3" spans="1:1">
      <c r="A3" s="16" t="s">
        <v>0</v>
      </c>
    </row>
    <row r="4" spans="1:1">
      <c r="A4" t="s">
        <v>1</v>
      </c>
    </row>
    <row r="5" spans="1:1">
      <c r="A5" t="s">
        <v>2</v>
      </c>
    </row>
    <row r="6" spans="1:1">
      <c r="A6" t="s">
        <v>3</v>
      </c>
    </row>
    <row r="7" spans="1:1">
      <c r="A7" t="s">
        <v>4</v>
      </c>
    </row>
    <row r="8" spans="1:1">
      <c r="A8" t="s">
        <v>5</v>
      </c>
    </row>
    <row r="9" spans="1:1">
      <c r="A9" t="s">
        <v>6</v>
      </c>
    </row>
    <row r="10" spans="1:1">
      <c r="A10" t="s">
        <v>7</v>
      </c>
    </row>
    <row r="11" spans="1:1">
      <c r="A11" t="s">
        <v>8</v>
      </c>
    </row>
    <row r="12" spans="1:1">
      <c r="A12" t="s">
        <v>9</v>
      </c>
    </row>
    <row r="13" spans="1:1">
      <c r="A13" t="s">
        <v>10</v>
      </c>
    </row>
    <row r="14" spans="1:1">
      <c r="A14" t="s">
        <v>11</v>
      </c>
    </row>
    <row r="15" spans="1:1">
      <c r="A15" t="s">
        <v>12</v>
      </c>
    </row>
    <row r="16" spans="1:1">
      <c r="A16" t="s">
        <v>13</v>
      </c>
    </row>
    <row r="17" spans="1:1">
      <c r="A17" t="s">
        <v>14</v>
      </c>
    </row>
    <row r="18" spans="1:1">
      <c r="A18" t="s">
        <v>15</v>
      </c>
    </row>
    <row r="19" spans="1:1">
      <c r="A19" t="s">
        <v>16</v>
      </c>
    </row>
    <row r="20" spans="1:1">
      <c r="A20" t="s">
        <v>17</v>
      </c>
    </row>
    <row r="21" spans="1:1">
      <c r="A21" t="s">
        <v>18</v>
      </c>
    </row>
    <row r="22" spans="1:1">
      <c r="A22" t="s">
        <v>19</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2907F-BE64-4785-8731-F2811B827D0B}">
  <sheetPr>
    <tabColor rgb="FFB28038"/>
  </sheetPr>
  <dimension ref="A1:K23"/>
  <sheetViews>
    <sheetView topLeftCell="B1" workbookViewId="0">
      <pane ySplit="1" topLeftCell="A2" activePane="bottomLeft" state="frozen"/>
      <selection pane="bottomLeft"/>
    </sheetView>
  </sheetViews>
  <sheetFormatPr baseColWidth="10" defaultColWidth="11.42578125" defaultRowHeight="15"/>
  <cols>
    <col min="1" max="1" width="38.28515625" customWidth="1"/>
    <col min="2" max="2" width="27.7109375" customWidth="1"/>
    <col min="3" max="3" width="32" customWidth="1"/>
    <col min="4" max="4" width="11.85546875" customWidth="1"/>
    <col min="8" max="8" width="20.5703125" customWidth="1"/>
    <col min="9" max="9" width="19" customWidth="1"/>
    <col min="10" max="11" width="40.85546875" customWidth="1"/>
  </cols>
  <sheetData>
    <row r="1" spans="1:11">
      <c r="A1" s="29" t="s">
        <v>0</v>
      </c>
      <c r="B1" s="29" t="s">
        <v>21</v>
      </c>
      <c r="C1" s="29" t="s">
        <v>22</v>
      </c>
      <c r="D1" s="29" t="s">
        <v>23</v>
      </c>
      <c r="E1" s="29" t="s">
        <v>24</v>
      </c>
      <c r="F1" s="29" t="s">
        <v>25</v>
      </c>
      <c r="G1" s="29" t="s">
        <v>26</v>
      </c>
      <c r="H1" s="29" t="s">
        <v>27</v>
      </c>
      <c r="I1" s="29" t="s">
        <v>28</v>
      </c>
      <c r="J1" s="29" t="s">
        <v>29</v>
      </c>
      <c r="K1" s="30" t="s">
        <v>30</v>
      </c>
    </row>
    <row r="2" spans="1:11" ht="60">
      <c r="A2" s="19" t="s">
        <v>5</v>
      </c>
      <c r="B2" s="21" t="s">
        <v>230</v>
      </c>
      <c r="C2" s="19" t="s">
        <v>231</v>
      </c>
      <c r="D2" s="19" t="s">
        <v>34</v>
      </c>
      <c r="E2" s="19" t="s">
        <v>34</v>
      </c>
      <c r="F2" s="19" t="s">
        <v>34</v>
      </c>
      <c r="G2" s="19" t="s">
        <v>34</v>
      </c>
      <c r="H2" s="19" t="s">
        <v>35</v>
      </c>
      <c r="I2" s="19" t="s">
        <v>40</v>
      </c>
      <c r="J2" s="19" t="s">
        <v>232</v>
      </c>
      <c r="K2" s="25" t="s">
        <v>233</v>
      </c>
    </row>
    <row r="3" spans="1:11" ht="60">
      <c r="A3" s="3" t="s">
        <v>5</v>
      </c>
      <c r="B3" s="14" t="s">
        <v>230</v>
      </c>
      <c r="C3" s="3" t="s">
        <v>231</v>
      </c>
      <c r="D3" s="3" t="s">
        <v>34</v>
      </c>
      <c r="E3" s="3" t="s">
        <v>34</v>
      </c>
      <c r="F3" s="3" t="s">
        <v>34</v>
      </c>
      <c r="G3" s="3" t="s">
        <v>34</v>
      </c>
      <c r="H3" s="3" t="s">
        <v>35</v>
      </c>
      <c r="I3" s="3" t="s">
        <v>40</v>
      </c>
      <c r="J3" s="3" t="s">
        <v>234</v>
      </c>
      <c r="K3" s="31" t="s">
        <v>235</v>
      </c>
    </row>
    <row r="4" spans="1:11" ht="60">
      <c r="A4" s="19" t="s">
        <v>5</v>
      </c>
      <c r="B4" s="21" t="s">
        <v>230</v>
      </c>
      <c r="C4" s="19" t="s">
        <v>231</v>
      </c>
      <c r="D4" s="19" t="s">
        <v>34</v>
      </c>
      <c r="E4" s="19" t="s">
        <v>34</v>
      </c>
      <c r="F4" s="19" t="s">
        <v>34</v>
      </c>
      <c r="G4" s="19" t="s">
        <v>34</v>
      </c>
      <c r="H4" s="19" t="s">
        <v>35</v>
      </c>
      <c r="I4" s="19" t="s">
        <v>40</v>
      </c>
      <c r="J4" s="19" t="s">
        <v>236</v>
      </c>
      <c r="K4" s="25" t="s">
        <v>237</v>
      </c>
    </row>
    <row r="5" spans="1:11" ht="75">
      <c r="A5" s="3" t="s">
        <v>5</v>
      </c>
      <c r="B5" s="14" t="s">
        <v>230</v>
      </c>
      <c r="C5" s="3" t="s">
        <v>231</v>
      </c>
      <c r="D5" s="3" t="s">
        <v>34</v>
      </c>
      <c r="E5" s="3" t="s">
        <v>34</v>
      </c>
      <c r="F5" s="3" t="s">
        <v>34</v>
      </c>
      <c r="G5" s="3" t="s">
        <v>34</v>
      </c>
      <c r="H5" s="3" t="s">
        <v>35</v>
      </c>
      <c r="I5" s="3" t="s">
        <v>40</v>
      </c>
      <c r="J5" s="3" t="s">
        <v>238</v>
      </c>
      <c r="K5" s="31" t="s">
        <v>239</v>
      </c>
    </row>
    <row r="6" spans="1:11" ht="75">
      <c r="A6" s="19" t="s">
        <v>5</v>
      </c>
      <c r="B6" s="21" t="s">
        <v>230</v>
      </c>
      <c r="C6" s="19" t="s">
        <v>231</v>
      </c>
      <c r="D6" s="19" t="s">
        <v>34</v>
      </c>
      <c r="E6" s="19" t="s">
        <v>34</v>
      </c>
      <c r="F6" s="19" t="s">
        <v>34</v>
      </c>
      <c r="G6" s="19" t="s">
        <v>34</v>
      </c>
      <c r="H6" s="19" t="s">
        <v>35</v>
      </c>
      <c r="I6" s="19" t="s">
        <v>40</v>
      </c>
      <c r="J6" s="19" t="s">
        <v>240</v>
      </c>
      <c r="K6" s="25" t="s">
        <v>241</v>
      </c>
    </row>
    <row r="7" spans="1:11" ht="75">
      <c r="A7" s="3" t="s">
        <v>5</v>
      </c>
      <c r="B7" s="14" t="s">
        <v>230</v>
      </c>
      <c r="C7" s="3" t="s">
        <v>231</v>
      </c>
      <c r="D7" s="3" t="s">
        <v>34</v>
      </c>
      <c r="E7" s="3" t="s">
        <v>34</v>
      </c>
      <c r="F7" s="3" t="s">
        <v>34</v>
      </c>
      <c r="G7" s="3" t="s">
        <v>34</v>
      </c>
      <c r="H7" s="3" t="s">
        <v>35</v>
      </c>
      <c r="I7" s="3" t="s">
        <v>40</v>
      </c>
      <c r="J7" s="3" t="s">
        <v>242</v>
      </c>
      <c r="K7" s="31" t="s">
        <v>243</v>
      </c>
    </row>
    <row r="8" spans="1:11" ht="75">
      <c r="A8" s="19" t="s">
        <v>5</v>
      </c>
      <c r="B8" s="21" t="s">
        <v>230</v>
      </c>
      <c r="C8" s="19" t="s">
        <v>231</v>
      </c>
      <c r="D8" s="19" t="s">
        <v>34</v>
      </c>
      <c r="E8" s="19" t="s">
        <v>34</v>
      </c>
      <c r="F8" s="19" t="s">
        <v>34</v>
      </c>
      <c r="G8" s="19" t="s">
        <v>34</v>
      </c>
      <c r="H8" s="19" t="s">
        <v>35</v>
      </c>
      <c r="I8" s="19" t="s">
        <v>40</v>
      </c>
      <c r="J8" s="19" t="s">
        <v>244</v>
      </c>
      <c r="K8" s="25" t="s">
        <v>245</v>
      </c>
    </row>
    <row r="9" spans="1:11" ht="60">
      <c r="A9" s="3" t="s">
        <v>5</v>
      </c>
      <c r="B9" s="14" t="s">
        <v>230</v>
      </c>
      <c r="C9" s="3" t="s">
        <v>231</v>
      </c>
      <c r="D9" s="3" t="s">
        <v>34</v>
      </c>
      <c r="E9" s="3" t="s">
        <v>34</v>
      </c>
      <c r="F9" s="3" t="s">
        <v>34</v>
      </c>
      <c r="G9" s="3" t="s">
        <v>34</v>
      </c>
      <c r="H9" s="3" t="s">
        <v>35</v>
      </c>
      <c r="I9" s="3" t="s">
        <v>40</v>
      </c>
      <c r="J9" s="3" t="s">
        <v>246</v>
      </c>
      <c r="K9" s="31" t="s">
        <v>247</v>
      </c>
    </row>
    <row r="10" spans="1:11" ht="60">
      <c r="A10" s="19" t="s">
        <v>5</v>
      </c>
      <c r="B10" s="21" t="s">
        <v>230</v>
      </c>
      <c r="C10" s="19" t="s">
        <v>231</v>
      </c>
      <c r="D10" s="19" t="s">
        <v>34</v>
      </c>
      <c r="E10" s="19" t="s">
        <v>34</v>
      </c>
      <c r="F10" s="19" t="s">
        <v>34</v>
      </c>
      <c r="G10" s="19" t="s">
        <v>34</v>
      </c>
      <c r="H10" s="19" t="s">
        <v>35</v>
      </c>
      <c r="I10" s="19" t="s">
        <v>40</v>
      </c>
      <c r="J10" s="19" t="s">
        <v>248</v>
      </c>
      <c r="K10" s="25" t="s">
        <v>249</v>
      </c>
    </row>
    <row r="11" spans="1:11" ht="60">
      <c r="A11" s="3" t="s">
        <v>5</v>
      </c>
      <c r="B11" s="14" t="s">
        <v>230</v>
      </c>
      <c r="C11" s="3" t="s">
        <v>231</v>
      </c>
      <c r="D11" s="3" t="s">
        <v>34</v>
      </c>
      <c r="E11" s="3" t="s">
        <v>34</v>
      </c>
      <c r="F11" s="3" t="s">
        <v>34</v>
      </c>
      <c r="G11" s="3" t="s">
        <v>34</v>
      </c>
      <c r="H11" s="3" t="s">
        <v>35</v>
      </c>
      <c r="I11" s="3" t="s">
        <v>40</v>
      </c>
      <c r="J11" s="3" t="s">
        <v>250</v>
      </c>
      <c r="K11" s="31" t="s">
        <v>251</v>
      </c>
    </row>
    <row r="12" spans="1:11" ht="75">
      <c r="A12" s="19" t="s">
        <v>5</v>
      </c>
      <c r="B12" s="21" t="s">
        <v>230</v>
      </c>
      <c r="C12" s="19" t="s">
        <v>231</v>
      </c>
      <c r="D12" s="19" t="s">
        <v>34</v>
      </c>
      <c r="E12" s="19" t="s">
        <v>34</v>
      </c>
      <c r="F12" s="19" t="s">
        <v>34</v>
      </c>
      <c r="G12" s="19" t="s">
        <v>34</v>
      </c>
      <c r="H12" s="19" t="s">
        <v>35</v>
      </c>
      <c r="I12" s="19" t="s">
        <v>40</v>
      </c>
      <c r="J12" s="19" t="s">
        <v>252</v>
      </c>
      <c r="K12" s="25" t="s">
        <v>253</v>
      </c>
    </row>
    <row r="13" spans="1:11" ht="150">
      <c r="A13" s="3" t="s">
        <v>5</v>
      </c>
      <c r="B13" s="3" t="s">
        <v>254</v>
      </c>
      <c r="C13" s="3" t="s">
        <v>255</v>
      </c>
      <c r="D13" s="3" t="s">
        <v>34</v>
      </c>
      <c r="E13" s="3" t="s">
        <v>34</v>
      </c>
      <c r="F13" s="3" t="s">
        <v>34</v>
      </c>
      <c r="G13" s="3" t="s">
        <v>34</v>
      </c>
      <c r="H13" s="3" t="s">
        <v>35</v>
      </c>
      <c r="I13" s="3" t="s">
        <v>40</v>
      </c>
      <c r="J13" s="3" t="s">
        <v>256</v>
      </c>
      <c r="K13" s="31" t="s">
        <v>257</v>
      </c>
    </row>
    <row r="14" spans="1:11" ht="150">
      <c r="A14" s="19" t="s">
        <v>5</v>
      </c>
      <c r="B14" s="19" t="s">
        <v>254</v>
      </c>
      <c r="C14" s="19" t="s">
        <v>258</v>
      </c>
      <c r="D14" s="19" t="s">
        <v>34</v>
      </c>
      <c r="E14" s="19" t="s">
        <v>34</v>
      </c>
      <c r="F14" s="19" t="s">
        <v>34</v>
      </c>
      <c r="G14" s="19" t="s">
        <v>34</v>
      </c>
      <c r="H14" s="19" t="s">
        <v>35</v>
      </c>
      <c r="I14" s="19" t="s">
        <v>40</v>
      </c>
      <c r="J14" s="19" t="s">
        <v>259</v>
      </c>
      <c r="K14" s="25" t="s">
        <v>257</v>
      </c>
    </row>
    <row r="15" spans="1:11" ht="135">
      <c r="A15" s="3" t="s">
        <v>5</v>
      </c>
      <c r="B15" s="3" t="s">
        <v>254</v>
      </c>
      <c r="C15" s="3" t="s">
        <v>260</v>
      </c>
      <c r="D15" s="3" t="s">
        <v>34</v>
      </c>
      <c r="E15" s="3" t="s">
        <v>34</v>
      </c>
      <c r="F15" s="3" t="s">
        <v>34</v>
      </c>
      <c r="G15" s="3" t="s">
        <v>34</v>
      </c>
      <c r="H15" s="3" t="s">
        <v>35</v>
      </c>
      <c r="I15" s="3" t="s">
        <v>40</v>
      </c>
      <c r="J15" s="3" t="s">
        <v>261</v>
      </c>
      <c r="K15" s="31" t="s">
        <v>257</v>
      </c>
    </row>
    <row r="16" spans="1:11" ht="135">
      <c r="A16" s="19" t="s">
        <v>5</v>
      </c>
      <c r="B16" s="19" t="s">
        <v>254</v>
      </c>
      <c r="C16" s="19" t="s">
        <v>262</v>
      </c>
      <c r="D16" s="19" t="s">
        <v>34</v>
      </c>
      <c r="E16" s="19" t="s">
        <v>34</v>
      </c>
      <c r="F16" s="19" t="s">
        <v>34</v>
      </c>
      <c r="G16" s="19" t="s">
        <v>34</v>
      </c>
      <c r="H16" s="19" t="s">
        <v>35</v>
      </c>
      <c r="I16" s="19" t="s">
        <v>40</v>
      </c>
      <c r="J16" s="19" t="s">
        <v>263</v>
      </c>
      <c r="K16" s="25" t="s">
        <v>257</v>
      </c>
    </row>
    <row r="17" spans="1:11" ht="90">
      <c r="A17" s="3" t="s">
        <v>5</v>
      </c>
      <c r="B17" s="3" t="s">
        <v>264</v>
      </c>
      <c r="C17" s="3" t="s">
        <v>265</v>
      </c>
      <c r="D17" s="3" t="s">
        <v>34</v>
      </c>
      <c r="E17" s="3" t="s">
        <v>34</v>
      </c>
      <c r="F17" s="3" t="s">
        <v>34</v>
      </c>
      <c r="G17" s="3" t="s">
        <v>34</v>
      </c>
      <c r="H17" s="3" t="s">
        <v>35</v>
      </c>
      <c r="I17" s="3" t="s">
        <v>40</v>
      </c>
      <c r="J17" s="3" t="s">
        <v>266</v>
      </c>
      <c r="K17" s="31" t="s">
        <v>267</v>
      </c>
    </row>
    <row r="18" spans="1:11" ht="105">
      <c r="A18" s="19" t="s">
        <v>5</v>
      </c>
      <c r="B18" s="19" t="s">
        <v>264</v>
      </c>
      <c r="C18" s="19" t="s">
        <v>268</v>
      </c>
      <c r="D18" s="19" t="s">
        <v>34</v>
      </c>
      <c r="E18" s="19" t="s">
        <v>34</v>
      </c>
      <c r="F18" s="19" t="s">
        <v>34</v>
      </c>
      <c r="G18" s="19" t="s">
        <v>34</v>
      </c>
      <c r="H18" s="19" t="s">
        <v>35</v>
      </c>
      <c r="I18" s="19" t="s">
        <v>40</v>
      </c>
      <c r="J18" s="19" t="s">
        <v>269</v>
      </c>
      <c r="K18" s="25" t="s">
        <v>270</v>
      </c>
    </row>
    <row r="19" spans="1:11" ht="60">
      <c r="A19" s="3" t="s">
        <v>5</v>
      </c>
      <c r="B19" s="3" t="s">
        <v>264</v>
      </c>
      <c r="C19" s="3" t="s">
        <v>271</v>
      </c>
      <c r="D19" s="3" t="s">
        <v>34</v>
      </c>
      <c r="E19" s="3" t="s">
        <v>34</v>
      </c>
      <c r="F19" s="3" t="s">
        <v>34</v>
      </c>
      <c r="G19" s="3" t="s">
        <v>34</v>
      </c>
      <c r="H19" s="3" t="s">
        <v>34</v>
      </c>
      <c r="I19" s="3" t="s">
        <v>40</v>
      </c>
      <c r="J19" s="3" t="s">
        <v>272</v>
      </c>
      <c r="K19" s="31" t="s">
        <v>273</v>
      </c>
    </row>
    <row r="20" spans="1:11" ht="45">
      <c r="A20" s="19" t="s">
        <v>5</v>
      </c>
      <c r="B20" s="19" t="s">
        <v>264</v>
      </c>
      <c r="C20" s="19" t="s">
        <v>274</v>
      </c>
      <c r="D20" s="19" t="s">
        <v>34</v>
      </c>
      <c r="E20" s="19" t="s">
        <v>34</v>
      </c>
      <c r="F20" s="19" t="s">
        <v>34</v>
      </c>
      <c r="G20" s="19" t="s">
        <v>34</v>
      </c>
      <c r="H20" s="19" t="s">
        <v>35</v>
      </c>
      <c r="I20" s="19" t="s">
        <v>40</v>
      </c>
      <c r="J20" s="19" t="s">
        <v>275</v>
      </c>
      <c r="K20" s="25" t="s">
        <v>276</v>
      </c>
    </row>
    <row r="21" spans="1:11" ht="45">
      <c r="A21" s="3" t="s">
        <v>5</v>
      </c>
      <c r="B21" s="3" t="s">
        <v>264</v>
      </c>
      <c r="C21" s="3" t="s">
        <v>277</v>
      </c>
      <c r="D21" s="3" t="s">
        <v>34</v>
      </c>
      <c r="E21" s="3" t="s">
        <v>34</v>
      </c>
      <c r="F21" s="3" t="s">
        <v>34</v>
      </c>
      <c r="G21" s="3" t="s">
        <v>34</v>
      </c>
      <c r="H21" s="3" t="s">
        <v>35</v>
      </c>
      <c r="I21" s="3" t="s">
        <v>40</v>
      </c>
      <c r="J21" s="3" t="s">
        <v>275</v>
      </c>
      <c r="K21" s="31" t="s">
        <v>276</v>
      </c>
    </row>
    <row r="22" spans="1:11" ht="45">
      <c r="A22" s="19" t="s">
        <v>5</v>
      </c>
      <c r="B22" s="19" t="s">
        <v>264</v>
      </c>
      <c r="C22" s="19" t="s">
        <v>278</v>
      </c>
      <c r="D22" s="19" t="s">
        <v>34</v>
      </c>
      <c r="E22" s="19" t="s">
        <v>34</v>
      </c>
      <c r="F22" s="19" t="s">
        <v>34</v>
      </c>
      <c r="G22" s="19" t="s">
        <v>34</v>
      </c>
      <c r="H22" s="19" t="s">
        <v>35</v>
      </c>
      <c r="I22" s="19" t="s">
        <v>40</v>
      </c>
      <c r="J22" s="19" t="s">
        <v>275</v>
      </c>
      <c r="K22" s="25" t="s">
        <v>276</v>
      </c>
    </row>
    <row r="23" spans="1:11" ht="45">
      <c r="A23" s="5" t="s">
        <v>5</v>
      </c>
      <c r="B23" s="5" t="s">
        <v>264</v>
      </c>
      <c r="C23" s="5" t="s">
        <v>279</v>
      </c>
      <c r="D23" s="5" t="s">
        <v>34</v>
      </c>
      <c r="E23" s="5" t="s">
        <v>34</v>
      </c>
      <c r="F23" s="5" t="s">
        <v>34</v>
      </c>
      <c r="G23" s="5" t="s">
        <v>34</v>
      </c>
      <c r="H23" s="5" t="s">
        <v>35</v>
      </c>
      <c r="I23" s="5" t="s">
        <v>40</v>
      </c>
      <c r="J23" s="5" t="s">
        <v>275</v>
      </c>
      <c r="K23" s="32" t="s">
        <v>280</v>
      </c>
    </row>
  </sheetData>
  <hyperlinks>
    <hyperlink ref="K2" r:id="rId1" xr:uid="{9C7E843A-25AA-476D-916F-2E05E27CB1DE}"/>
    <hyperlink ref="K3" r:id="rId2" xr:uid="{B1C432E2-CFE4-44B8-9C0A-694CF72729FC}"/>
    <hyperlink ref="K4" r:id="rId3" xr:uid="{CA0C4B7B-87D5-4D82-9715-196EB67FD724}"/>
    <hyperlink ref="K5" r:id="rId4" xr:uid="{1DDF1E76-BF4C-4492-A004-4C6CFC8178EC}"/>
    <hyperlink ref="K6" r:id="rId5" xr:uid="{FBC67D62-3F35-42C3-99AA-FE70E4C6AA54}"/>
    <hyperlink ref="K7" r:id="rId6" xr:uid="{2020E076-70B8-4075-89F9-8EFA25E63E4D}"/>
    <hyperlink ref="K8" r:id="rId7" xr:uid="{7D246F5C-3AB2-4E9C-B20B-15193F7D75BB}"/>
    <hyperlink ref="K9" r:id="rId8" xr:uid="{688EFDDA-A87B-4E62-904F-17A53E6F4799}"/>
    <hyperlink ref="K10" r:id="rId9" xr:uid="{0ED9E219-77FB-4C37-829D-86F4803CA5DF}"/>
    <hyperlink ref="K11" r:id="rId10" xr:uid="{F89388AB-7C5F-4C78-BEBE-992540A43123}"/>
    <hyperlink ref="K12" r:id="rId11" xr:uid="{DCF9D349-843B-4264-A9F9-AA34D1346B13}"/>
    <hyperlink ref="K13" r:id="rId12" xr:uid="{790CAE63-48F3-4A33-9112-167E0B40B1D8}"/>
    <hyperlink ref="K14" r:id="rId13" xr:uid="{EF5A7C80-87F2-4C30-A030-223048BC3051}"/>
    <hyperlink ref="K15" r:id="rId14" xr:uid="{153142A5-1D4F-4978-9A90-9D19E19C4449}"/>
    <hyperlink ref="K16" r:id="rId15" xr:uid="{43F63CFB-A1D3-4172-985F-538FBEB20B72}"/>
    <hyperlink ref="K17" r:id="rId16" xr:uid="{1BE15648-335A-455C-8D68-D4EE9674709F}"/>
    <hyperlink ref="K19" r:id="rId17" xr:uid="{5B262842-E84A-4B36-9304-5BEBD6BD4A86}"/>
    <hyperlink ref="K18" r:id="rId18" xr:uid="{3F1724DC-78B2-44E7-8664-D3263B214A2C}"/>
    <hyperlink ref="K23" r:id="rId19" xr:uid="{881ED331-A34C-4373-BA96-54740B61A722}"/>
    <hyperlink ref="K10:K17" r:id="rId20" display="https://datos.simocute.go.cr/dataset/" xr:uid="{FF2BB5EC-EF30-44C5-8898-6C0798E450DF}"/>
    <hyperlink ref="K17:K23" r:id="rId21" display="https://datos.simocute.go.cr/dataset/" xr:uid="{B95E3762-5C8E-4ABE-861A-505A21F765C6}"/>
  </hyperlinks>
  <pageMargins left="0.7" right="0.7" top="0.75" bottom="0.75" header="0.3" footer="0.3"/>
  <tableParts count="1">
    <tablePart r:id="rId2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FA13B-0665-4F87-9EBB-974EA20CF994}">
  <sheetPr>
    <tabColor rgb="FF939F5C"/>
  </sheetPr>
  <dimension ref="A1:K82"/>
  <sheetViews>
    <sheetView workbookViewId="0">
      <pane ySplit="1" topLeftCell="A2" activePane="bottomLeft" state="frozen"/>
      <selection pane="bottomLeft" activeCell="A2" sqref="A2"/>
    </sheetView>
  </sheetViews>
  <sheetFormatPr baseColWidth="10" defaultColWidth="11.42578125" defaultRowHeight="15"/>
  <cols>
    <col min="1" max="1" width="38.28515625" customWidth="1"/>
    <col min="2" max="2" width="27.7109375" customWidth="1"/>
    <col min="3" max="3" width="32" customWidth="1"/>
    <col min="4" max="4" width="11.85546875" customWidth="1"/>
    <col min="8" max="8" width="20.5703125" customWidth="1"/>
    <col min="9" max="9" width="19" customWidth="1"/>
    <col min="10" max="10" width="13.5703125" customWidth="1"/>
    <col min="11" max="11" width="28.7109375" customWidth="1"/>
  </cols>
  <sheetData>
    <row r="1" spans="1:11">
      <c r="A1" s="29" t="s">
        <v>0</v>
      </c>
      <c r="B1" s="29" t="s">
        <v>21</v>
      </c>
      <c r="C1" s="29" t="s">
        <v>22</v>
      </c>
      <c r="D1" s="29" t="s">
        <v>23</v>
      </c>
      <c r="E1" s="29" t="s">
        <v>24</v>
      </c>
      <c r="F1" s="29" t="s">
        <v>25</v>
      </c>
      <c r="G1" s="29" t="s">
        <v>26</v>
      </c>
      <c r="H1" s="29" t="s">
        <v>27</v>
      </c>
      <c r="I1" s="29" t="s">
        <v>28</v>
      </c>
      <c r="J1" s="29" t="s">
        <v>29</v>
      </c>
      <c r="K1" s="30" t="s">
        <v>30</v>
      </c>
    </row>
    <row r="2" spans="1:11" ht="45">
      <c r="A2" s="19" t="s">
        <v>6</v>
      </c>
      <c r="B2" s="19" t="s">
        <v>38</v>
      </c>
      <c r="C2" s="19" t="s">
        <v>281</v>
      </c>
      <c r="D2" s="19" t="s">
        <v>34</v>
      </c>
      <c r="E2" s="19" t="s">
        <v>35</v>
      </c>
      <c r="F2" s="19" t="s">
        <v>34</v>
      </c>
      <c r="G2" s="19" t="s">
        <v>34</v>
      </c>
      <c r="H2" s="19" t="s">
        <v>35</v>
      </c>
      <c r="I2" s="19" t="s">
        <v>40</v>
      </c>
      <c r="J2" s="19" t="s">
        <v>40</v>
      </c>
      <c r="K2" s="25" t="s">
        <v>282</v>
      </c>
    </row>
    <row r="3" spans="1:11" ht="45">
      <c r="A3" s="3" t="s">
        <v>6</v>
      </c>
      <c r="B3" s="3" t="s">
        <v>38</v>
      </c>
      <c r="C3" s="3" t="s">
        <v>283</v>
      </c>
      <c r="D3" s="3" t="s">
        <v>34</v>
      </c>
      <c r="E3" s="3" t="s">
        <v>35</v>
      </c>
      <c r="F3" s="3" t="s">
        <v>34</v>
      </c>
      <c r="G3" s="3" t="s">
        <v>34</v>
      </c>
      <c r="H3" s="3" t="s">
        <v>35</v>
      </c>
      <c r="I3" s="3" t="s">
        <v>40</v>
      </c>
      <c r="J3" s="3" t="s">
        <v>40</v>
      </c>
      <c r="K3" s="31" t="s">
        <v>282</v>
      </c>
    </row>
    <row r="4" spans="1:11" ht="45">
      <c r="A4" s="19" t="s">
        <v>6</v>
      </c>
      <c r="B4" s="19" t="s">
        <v>38</v>
      </c>
      <c r="C4" s="19" t="s">
        <v>284</v>
      </c>
      <c r="D4" s="19" t="s">
        <v>34</v>
      </c>
      <c r="E4" s="19" t="s">
        <v>35</v>
      </c>
      <c r="F4" s="19" t="s">
        <v>34</v>
      </c>
      <c r="G4" s="19" t="s">
        <v>34</v>
      </c>
      <c r="H4" s="19" t="s">
        <v>35</v>
      </c>
      <c r="I4" s="19" t="s">
        <v>40</v>
      </c>
      <c r="J4" s="19" t="s">
        <v>40</v>
      </c>
      <c r="K4" s="25" t="s">
        <v>282</v>
      </c>
    </row>
    <row r="5" spans="1:11" ht="45">
      <c r="A5" s="3" t="s">
        <v>6</v>
      </c>
      <c r="B5" s="3" t="s">
        <v>38</v>
      </c>
      <c r="C5" s="3" t="s">
        <v>285</v>
      </c>
      <c r="D5" s="3" t="s">
        <v>34</v>
      </c>
      <c r="E5" s="3" t="s">
        <v>35</v>
      </c>
      <c r="F5" s="3" t="s">
        <v>34</v>
      </c>
      <c r="G5" s="3" t="s">
        <v>34</v>
      </c>
      <c r="H5" s="3" t="s">
        <v>35</v>
      </c>
      <c r="I5" s="3" t="s">
        <v>40</v>
      </c>
      <c r="J5" s="3" t="s">
        <v>40</v>
      </c>
      <c r="K5" s="31" t="s">
        <v>282</v>
      </c>
    </row>
    <row r="6" spans="1:11" ht="45">
      <c r="A6" s="19" t="s">
        <v>6</v>
      </c>
      <c r="B6" s="19" t="s">
        <v>38</v>
      </c>
      <c r="C6" s="19" t="s">
        <v>286</v>
      </c>
      <c r="D6" s="19" t="s">
        <v>34</v>
      </c>
      <c r="E6" s="19" t="s">
        <v>35</v>
      </c>
      <c r="F6" s="19" t="s">
        <v>34</v>
      </c>
      <c r="G6" s="19" t="s">
        <v>34</v>
      </c>
      <c r="H6" s="19" t="s">
        <v>35</v>
      </c>
      <c r="I6" s="19" t="s">
        <v>40</v>
      </c>
      <c r="J6" s="19" t="s">
        <v>40</v>
      </c>
      <c r="K6" s="25" t="s">
        <v>282</v>
      </c>
    </row>
    <row r="7" spans="1:11" ht="45">
      <c r="A7" s="3" t="s">
        <v>6</v>
      </c>
      <c r="B7" s="3" t="s">
        <v>38</v>
      </c>
      <c r="C7" s="3" t="s">
        <v>287</v>
      </c>
      <c r="D7" s="3" t="s">
        <v>34</v>
      </c>
      <c r="E7" s="3" t="s">
        <v>35</v>
      </c>
      <c r="F7" s="3" t="s">
        <v>34</v>
      </c>
      <c r="G7" s="3" t="s">
        <v>34</v>
      </c>
      <c r="H7" s="3" t="s">
        <v>35</v>
      </c>
      <c r="I7" s="3" t="s">
        <v>40</v>
      </c>
      <c r="J7" s="3" t="s">
        <v>40</v>
      </c>
      <c r="K7" s="31" t="s">
        <v>282</v>
      </c>
    </row>
    <row r="8" spans="1:11" ht="45">
      <c r="A8" s="19" t="s">
        <v>6</v>
      </c>
      <c r="B8" s="19" t="s">
        <v>38</v>
      </c>
      <c r="C8" s="19" t="s">
        <v>288</v>
      </c>
      <c r="D8" s="19" t="s">
        <v>34</v>
      </c>
      <c r="E8" s="19" t="s">
        <v>35</v>
      </c>
      <c r="F8" s="19" t="s">
        <v>34</v>
      </c>
      <c r="G8" s="19" t="s">
        <v>34</v>
      </c>
      <c r="H8" s="19" t="s">
        <v>35</v>
      </c>
      <c r="I8" s="19" t="s">
        <v>40</v>
      </c>
      <c r="J8" s="19" t="s">
        <v>40</v>
      </c>
      <c r="K8" s="25" t="s">
        <v>282</v>
      </c>
    </row>
    <row r="9" spans="1:11" ht="45">
      <c r="A9" s="3" t="s">
        <v>6</v>
      </c>
      <c r="B9" s="3" t="s">
        <v>38</v>
      </c>
      <c r="C9" s="3" t="s">
        <v>289</v>
      </c>
      <c r="D9" s="3" t="s">
        <v>34</v>
      </c>
      <c r="E9" s="3" t="s">
        <v>35</v>
      </c>
      <c r="F9" s="3" t="s">
        <v>34</v>
      </c>
      <c r="G9" s="3" t="s">
        <v>34</v>
      </c>
      <c r="H9" s="3" t="s">
        <v>35</v>
      </c>
      <c r="I9" s="3" t="s">
        <v>40</v>
      </c>
      <c r="J9" s="3" t="s">
        <v>40</v>
      </c>
      <c r="K9" s="31" t="s">
        <v>282</v>
      </c>
    </row>
    <row r="10" spans="1:11" ht="45">
      <c r="A10" s="19" t="s">
        <v>6</v>
      </c>
      <c r="B10" s="19" t="s">
        <v>38</v>
      </c>
      <c r="C10" s="19" t="s">
        <v>290</v>
      </c>
      <c r="D10" s="19" t="s">
        <v>34</v>
      </c>
      <c r="E10" s="19" t="s">
        <v>35</v>
      </c>
      <c r="F10" s="19" t="s">
        <v>34</v>
      </c>
      <c r="G10" s="19" t="s">
        <v>34</v>
      </c>
      <c r="H10" s="19" t="s">
        <v>35</v>
      </c>
      <c r="I10" s="19" t="s">
        <v>40</v>
      </c>
      <c r="J10" s="19" t="s">
        <v>40</v>
      </c>
      <c r="K10" s="25" t="s">
        <v>282</v>
      </c>
    </row>
    <row r="11" spans="1:11" ht="45">
      <c r="A11" s="3" t="s">
        <v>6</v>
      </c>
      <c r="B11" s="3" t="s">
        <v>38</v>
      </c>
      <c r="C11" s="3" t="s">
        <v>291</v>
      </c>
      <c r="D11" s="3" t="s">
        <v>34</v>
      </c>
      <c r="E11" s="3" t="s">
        <v>35</v>
      </c>
      <c r="F11" s="3" t="s">
        <v>34</v>
      </c>
      <c r="G11" s="3" t="s">
        <v>34</v>
      </c>
      <c r="H11" s="3" t="s">
        <v>35</v>
      </c>
      <c r="I11" s="3" t="s">
        <v>40</v>
      </c>
      <c r="J11" s="3" t="s">
        <v>40</v>
      </c>
      <c r="K11" s="31" t="s">
        <v>282</v>
      </c>
    </row>
    <row r="12" spans="1:11" ht="45">
      <c r="A12" s="19" t="s">
        <v>6</v>
      </c>
      <c r="B12" s="19" t="s">
        <v>38</v>
      </c>
      <c r="C12" s="19" t="s">
        <v>292</v>
      </c>
      <c r="D12" s="19" t="s">
        <v>34</v>
      </c>
      <c r="E12" s="19" t="s">
        <v>35</v>
      </c>
      <c r="F12" s="19" t="s">
        <v>34</v>
      </c>
      <c r="G12" s="19" t="s">
        <v>34</v>
      </c>
      <c r="H12" s="19" t="s">
        <v>35</v>
      </c>
      <c r="I12" s="19" t="s">
        <v>40</v>
      </c>
      <c r="J12" s="19" t="s">
        <v>40</v>
      </c>
      <c r="K12" s="25" t="s">
        <v>282</v>
      </c>
    </row>
    <row r="13" spans="1:11" ht="45">
      <c r="A13" s="3" t="s">
        <v>6</v>
      </c>
      <c r="B13" s="3" t="s">
        <v>38</v>
      </c>
      <c r="C13" s="3" t="s">
        <v>293</v>
      </c>
      <c r="D13" s="3" t="s">
        <v>34</v>
      </c>
      <c r="E13" s="3" t="s">
        <v>35</v>
      </c>
      <c r="F13" s="3" t="s">
        <v>34</v>
      </c>
      <c r="G13" s="3" t="s">
        <v>34</v>
      </c>
      <c r="H13" s="3" t="s">
        <v>35</v>
      </c>
      <c r="I13" s="3" t="s">
        <v>40</v>
      </c>
      <c r="J13" s="3" t="s">
        <v>40</v>
      </c>
      <c r="K13" s="31" t="s">
        <v>282</v>
      </c>
    </row>
    <row r="14" spans="1:11" ht="45">
      <c r="A14" s="19" t="s">
        <v>6</v>
      </c>
      <c r="B14" s="19" t="s">
        <v>38</v>
      </c>
      <c r="C14" s="19" t="s">
        <v>294</v>
      </c>
      <c r="D14" s="19" t="s">
        <v>34</v>
      </c>
      <c r="E14" s="19" t="s">
        <v>35</v>
      </c>
      <c r="F14" s="19" t="s">
        <v>34</v>
      </c>
      <c r="G14" s="19" t="s">
        <v>34</v>
      </c>
      <c r="H14" s="19" t="s">
        <v>35</v>
      </c>
      <c r="I14" s="19" t="s">
        <v>40</v>
      </c>
      <c r="J14" s="19" t="s">
        <v>40</v>
      </c>
      <c r="K14" s="25" t="s">
        <v>282</v>
      </c>
    </row>
    <row r="15" spans="1:11" ht="45">
      <c r="A15" s="3" t="s">
        <v>6</v>
      </c>
      <c r="B15" s="3" t="s">
        <v>38</v>
      </c>
      <c r="C15" s="3" t="s">
        <v>295</v>
      </c>
      <c r="D15" s="3" t="s">
        <v>34</v>
      </c>
      <c r="E15" s="3" t="s">
        <v>35</v>
      </c>
      <c r="F15" s="3" t="s">
        <v>34</v>
      </c>
      <c r="G15" s="3" t="s">
        <v>34</v>
      </c>
      <c r="H15" s="3" t="s">
        <v>35</v>
      </c>
      <c r="I15" s="3" t="s">
        <v>40</v>
      </c>
      <c r="J15" s="3" t="s">
        <v>40</v>
      </c>
      <c r="K15" s="31" t="s">
        <v>282</v>
      </c>
    </row>
    <row r="16" spans="1:11" ht="45">
      <c r="A16" s="19" t="s">
        <v>6</v>
      </c>
      <c r="B16" s="19" t="s">
        <v>38</v>
      </c>
      <c r="C16" s="19" t="s">
        <v>296</v>
      </c>
      <c r="D16" s="19" t="s">
        <v>34</v>
      </c>
      <c r="E16" s="19" t="s">
        <v>35</v>
      </c>
      <c r="F16" s="19" t="s">
        <v>34</v>
      </c>
      <c r="G16" s="19" t="s">
        <v>34</v>
      </c>
      <c r="H16" s="19" t="s">
        <v>35</v>
      </c>
      <c r="I16" s="19" t="s">
        <v>40</v>
      </c>
      <c r="J16" s="19" t="s">
        <v>40</v>
      </c>
      <c r="K16" s="25" t="s">
        <v>282</v>
      </c>
    </row>
    <row r="17" spans="1:11" ht="45">
      <c r="A17" s="3" t="s">
        <v>6</v>
      </c>
      <c r="B17" s="3" t="s">
        <v>38</v>
      </c>
      <c r="C17" s="3" t="s">
        <v>297</v>
      </c>
      <c r="D17" s="3" t="s">
        <v>34</v>
      </c>
      <c r="E17" s="3" t="s">
        <v>35</v>
      </c>
      <c r="F17" s="3" t="s">
        <v>34</v>
      </c>
      <c r="G17" s="3" t="s">
        <v>34</v>
      </c>
      <c r="H17" s="3" t="s">
        <v>35</v>
      </c>
      <c r="I17" s="3" t="s">
        <v>40</v>
      </c>
      <c r="J17" s="3" t="s">
        <v>40</v>
      </c>
      <c r="K17" s="31" t="s">
        <v>282</v>
      </c>
    </row>
    <row r="18" spans="1:11" ht="45">
      <c r="A18" s="19" t="s">
        <v>6</v>
      </c>
      <c r="B18" s="19" t="s">
        <v>38</v>
      </c>
      <c r="C18" s="19" t="s">
        <v>298</v>
      </c>
      <c r="D18" s="19" t="s">
        <v>34</v>
      </c>
      <c r="E18" s="19" t="s">
        <v>35</v>
      </c>
      <c r="F18" s="19" t="s">
        <v>34</v>
      </c>
      <c r="G18" s="19" t="s">
        <v>34</v>
      </c>
      <c r="H18" s="19" t="s">
        <v>35</v>
      </c>
      <c r="I18" s="19" t="s">
        <v>40</v>
      </c>
      <c r="J18" s="19" t="s">
        <v>40</v>
      </c>
      <c r="K18" s="25" t="s">
        <v>282</v>
      </c>
    </row>
    <row r="19" spans="1:11" ht="150">
      <c r="A19" s="3" t="s">
        <v>6</v>
      </c>
      <c r="B19" s="3" t="s">
        <v>220</v>
      </c>
      <c r="C19" s="3" t="s">
        <v>299</v>
      </c>
      <c r="D19" s="3" t="s">
        <v>34</v>
      </c>
      <c r="E19" s="3" t="s">
        <v>34</v>
      </c>
      <c r="F19" s="3" t="s">
        <v>34</v>
      </c>
      <c r="G19" s="3" t="s">
        <v>34</v>
      </c>
      <c r="H19" s="3" t="s">
        <v>34</v>
      </c>
      <c r="I19" s="18" t="s">
        <v>300</v>
      </c>
      <c r="J19" s="3" t="s">
        <v>301</v>
      </c>
      <c r="K19" s="31" t="s">
        <v>302</v>
      </c>
    </row>
    <row r="20" spans="1:11" ht="165">
      <c r="A20" s="19" t="s">
        <v>6</v>
      </c>
      <c r="B20" s="19" t="s">
        <v>220</v>
      </c>
      <c r="C20" s="19" t="s">
        <v>303</v>
      </c>
      <c r="D20" s="19" t="s">
        <v>34</v>
      </c>
      <c r="E20" s="19" t="s">
        <v>35</v>
      </c>
      <c r="F20" s="19" t="s">
        <v>34</v>
      </c>
      <c r="G20" s="19" t="s">
        <v>34</v>
      </c>
      <c r="H20" s="19" t="s">
        <v>34</v>
      </c>
      <c r="I20" s="19" t="s">
        <v>40</v>
      </c>
      <c r="J20" s="19" t="s">
        <v>304</v>
      </c>
      <c r="K20" s="25" t="s">
        <v>302</v>
      </c>
    </row>
    <row r="21" spans="1:11" ht="165">
      <c r="A21" s="3" t="s">
        <v>6</v>
      </c>
      <c r="B21" s="3" t="s">
        <v>220</v>
      </c>
      <c r="C21" s="3" t="s">
        <v>303</v>
      </c>
      <c r="D21" s="3" t="s">
        <v>34</v>
      </c>
      <c r="E21" s="3" t="s">
        <v>35</v>
      </c>
      <c r="F21" s="3" t="s">
        <v>35</v>
      </c>
      <c r="G21" s="3" t="s">
        <v>34</v>
      </c>
      <c r="H21" s="3" t="s">
        <v>34</v>
      </c>
      <c r="I21" s="3" t="s">
        <v>40</v>
      </c>
      <c r="J21" s="3" t="s">
        <v>305</v>
      </c>
      <c r="K21" s="31" t="s">
        <v>302</v>
      </c>
    </row>
    <row r="22" spans="1:11" ht="165">
      <c r="A22" s="19" t="s">
        <v>6</v>
      </c>
      <c r="B22" s="19" t="s">
        <v>220</v>
      </c>
      <c r="C22" s="19" t="s">
        <v>303</v>
      </c>
      <c r="D22" s="19" t="s">
        <v>35</v>
      </c>
      <c r="E22" s="19" t="s">
        <v>35</v>
      </c>
      <c r="F22" s="19" t="s">
        <v>35</v>
      </c>
      <c r="G22" s="19" t="s">
        <v>34</v>
      </c>
      <c r="H22" s="19" t="s">
        <v>34</v>
      </c>
      <c r="I22" s="19" t="s">
        <v>40</v>
      </c>
      <c r="J22" s="19" t="s">
        <v>306</v>
      </c>
      <c r="K22" s="25" t="s">
        <v>302</v>
      </c>
    </row>
    <row r="23" spans="1:11" ht="180">
      <c r="A23" s="3" t="s">
        <v>6</v>
      </c>
      <c r="B23" s="3" t="s">
        <v>220</v>
      </c>
      <c r="C23" s="3" t="s">
        <v>303</v>
      </c>
      <c r="D23" s="3" t="s">
        <v>35</v>
      </c>
      <c r="E23" s="3" t="s">
        <v>35</v>
      </c>
      <c r="F23" s="3" t="s">
        <v>35</v>
      </c>
      <c r="G23" s="3" t="s">
        <v>34</v>
      </c>
      <c r="H23" s="3" t="s">
        <v>34</v>
      </c>
      <c r="I23" s="3" t="s">
        <v>40</v>
      </c>
      <c r="J23" s="3" t="s">
        <v>307</v>
      </c>
      <c r="K23" s="31" t="s">
        <v>302</v>
      </c>
    </row>
    <row r="24" spans="1:11" ht="180">
      <c r="A24" s="19" t="s">
        <v>6</v>
      </c>
      <c r="B24" s="19" t="s">
        <v>220</v>
      </c>
      <c r="C24" s="19" t="s">
        <v>303</v>
      </c>
      <c r="D24" s="19" t="s">
        <v>35</v>
      </c>
      <c r="E24" s="19" t="s">
        <v>35</v>
      </c>
      <c r="F24" s="19" t="s">
        <v>34</v>
      </c>
      <c r="G24" s="19" t="s">
        <v>34</v>
      </c>
      <c r="H24" s="19" t="s">
        <v>34</v>
      </c>
      <c r="I24" s="19" t="s">
        <v>40</v>
      </c>
      <c r="J24" s="19" t="s">
        <v>308</v>
      </c>
      <c r="K24" s="25" t="s">
        <v>302</v>
      </c>
    </row>
    <row r="25" spans="1:11" ht="165">
      <c r="A25" s="3" t="s">
        <v>6</v>
      </c>
      <c r="B25" s="3" t="s">
        <v>220</v>
      </c>
      <c r="C25" s="3" t="s">
        <v>303</v>
      </c>
      <c r="D25" s="3" t="s">
        <v>34</v>
      </c>
      <c r="E25" s="3" t="s">
        <v>35</v>
      </c>
      <c r="F25" s="3" t="s">
        <v>34</v>
      </c>
      <c r="G25" s="3" t="s">
        <v>34</v>
      </c>
      <c r="H25" s="3" t="s">
        <v>34</v>
      </c>
      <c r="I25" s="3" t="s">
        <v>40</v>
      </c>
      <c r="J25" s="3" t="s">
        <v>309</v>
      </c>
      <c r="K25" s="31" t="s">
        <v>302</v>
      </c>
    </row>
    <row r="26" spans="1:11" ht="180">
      <c r="A26" s="19" t="s">
        <v>6</v>
      </c>
      <c r="B26" s="19" t="s">
        <v>220</v>
      </c>
      <c r="C26" s="19" t="s">
        <v>303</v>
      </c>
      <c r="D26" s="19" t="s">
        <v>34</v>
      </c>
      <c r="E26" s="19" t="s">
        <v>35</v>
      </c>
      <c r="F26" s="19" t="s">
        <v>34</v>
      </c>
      <c r="G26" s="19" t="s">
        <v>34</v>
      </c>
      <c r="H26" s="19" t="s">
        <v>34</v>
      </c>
      <c r="I26" s="19" t="s">
        <v>40</v>
      </c>
      <c r="J26" s="19" t="s">
        <v>310</v>
      </c>
      <c r="K26" s="25" t="s">
        <v>302</v>
      </c>
    </row>
    <row r="27" spans="1:11" ht="165">
      <c r="A27" s="3" t="s">
        <v>6</v>
      </c>
      <c r="B27" s="3" t="s">
        <v>220</v>
      </c>
      <c r="C27" s="3" t="s">
        <v>303</v>
      </c>
      <c r="D27" s="3" t="s">
        <v>34</v>
      </c>
      <c r="E27" s="3" t="s">
        <v>35</v>
      </c>
      <c r="F27" s="3" t="s">
        <v>34</v>
      </c>
      <c r="G27" s="3" t="s">
        <v>34</v>
      </c>
      <c r="H27" s="3" t="s">
        <v>34</v>
      </c>
      <c r="I27" s="3" t="s">
        <v>40</v>
      </c>
      <c r="J27" s="3" t="s">
        <v>311</v>
      </c>
      <c r="K27" s="31" t="s">
        <v>302</v>
      </c>
    </row>
    <row r="28" spans="1:11" ht="195">
      <c r="A28" s="19" t="s">
        <v>6</v>
      </c>
      <c r="B28" s="19" t="s">
        <v>220</v>
      </c>
      <c r="C28" s="19" t="s">
        <v>303</v>
      </c>
      <c r="D28" s="19" t="s">
        <v>34</v>
      </c>
      <c r="E28" s="19" t="s">
        <v>35</v>
      </c>
      <c r="F28" s="19" t="s">
        <v>34</v>
      </c>
      <c r="G28" s="19" t="s">
        <v>34</v>
      </c>
      <c r="H28" s="19" t="s">
        <v>34</v>
      </c>
      <c r="I28" s="19" t="s">
        <v>40</v>
      </c>
      <c r="J28" s="19" t="s">
        <v>312</v>
      </c>
      <c r="K28" s="25" t="s">
        <v>302</v>
      </c>
    </row>
    <row r="29" spans="1:11" ht="165">
      <c r="A29" s="3" t="s">
        <v>6</v>
      </c>
      <c r="B29" s="3" t="s">
        <v>220</v>
      </c>
      <c r="C29" s="3" t="s">
        <v>303</v>
      </c>
      <c r="D29" s="3" t="s">
        <v>34</v>
      </c>
      <c r="E29" s="3" t="s">
        <v>35</v>
      </c>
      <c r="F29" s="3" t="s">
        <v>34</v>
      </c>
      <c r="G29" s="3" t="s">
        <v>34</v>
      </c>
      <c r="H29" s="3" t="s">
        <v>34</v>
      </c>
      <c r="I29" s="3" t="s">
        <v>40</v>
      </c>
      <c r="J29" s="3" t="s">
        <v>313</v>
      </c>
      <c r="K29" s="31" t="s">
        <v>302</v>
      </c>
    </row>
    <row r="30" spans="1:11" ht="195">
      <c r="A30" s="19" t="s">
        <v>6</v>
      </c>
      <c r="B30" s="19" t="s">
        <v>220</v>
      </c>
      <c r="C30" s="19" t="s">
        <v>303</v>
      </c>
      <c r="D30" s="19" t="s">
        <v>34</v>
      </c>
      <c r="E30" s="19" t="s">
        <v>35</v>
      </c>
      <c r="F30" s="19" t="s">
        <v>34</v>
      </c>
      <c r="G30" s="19" t="s">
        <v>34</v>
      </c>
      <c r="H30" s="19" t="s">
        <v>34</v>
      </c>
      <c r="I30" s="19" t="s">
        <v>40</v>
      </c>
      <c r="J30" s="19" t="s">
        <v>314</v>
      </c>
      <c r="K30" s="25" t="s">
        <v>302</v>
      </c>
    </row>
    <row r="31" spans="1:11" ht="180">
      <c r="A31" s="3" t="s">
        <v>6</v>
      </c>
      <c r="B31" s="3" t="s">
        <v>220</v>
      </c>
      <c r="C31" s="3" t="s">
        <v>303</v>
      </c>
      <c r="D31" s="3" t="s">
        <v>34</v>
      </c>
      <c r="E31" s="3" t="s">
        <v>35</v>
      </c>
      <c r="F31" s="3" t="s">
        <v>34</v>
      </c>
      <c r="G31" s="3" t="s">
        <v>34</v>
      </c>
      <c r="H31" s="3" t="s">
        <v>34</v>
      </c>
      <c r="I31" s="3" t="s">
        <v>40</v>
      </c>
      <c r="J31" s="3" t="s">
        <v>315</v>
      </c>
      <c r="K31" s="31" t="s">
        <v>302</v>
      </c>
    </row>
    <row r="32" spans="1:11" ht="165">
      <c r="A32" s="19" t="s">
        <v>6</v>
      </c>
      <c r="B32" s="19" t="s">
        <v>220</v>
      </c>
      <c r="C32" s="19" t="s">
        <v>303</v>
      </c>
      <c r="D32" s="19" t="s">
        <v>34</v>
      </c>
      <c r="E32" s="19" t="s">
        <v>35</v>
      </c>
      <c r="F32" s="19" t="s">
        <v>34</v>
      </c>
      <c r="G32" s="19" t="s">
        <v>34</v>
      </c>
      <c r="H32" s="19" t="s">
        <v>34</v>
      </c>
      <c r="I32" s="19" t="s">
        <v>40</v>
      </c>
      <c r="J32" s="19" t="s">
        <v>316</v>
      </c>
      <c r="K32" s="25" t="s">
        <v>302</v>
      </c>
    </row>
    <row r="33" spans="1:11" ht="180">
      <c r="A33" s="3" t="s">
        <v>6</v>
      </c>
      <c r="B33" s="3" t="s">
        <v>220</v>
      </c>
      <c r="C33" s="3" t="s">
        <v>303</v>
      </c>
      <c r="D33" s="3" t="s">
        <v>34</v>
      </c>
      <c r="E33" s="3" t="s">
        <v>35</v>
      </c>
      <c r="F33" s="3" t="s">
        <v>34</v>
      </c>
      <c r="G33" s="3" t="s">
        <v>34</v>
      </c>
      <c r="H33" s="3" t="s">
        <v>34</v>
      </c>
      <c r="I33" s="3" t="s">
        <v>40</v>
      </c>
      <c r="J33" s="3" t="s">
        <v>317</v>
      </c>
      <c r="K33" s="31" t="s">
        <v>302</v>
      </c>
    </row>
    <row r="34" spans="1:11" ht="180">
      <c r="A34" s="19" t="s">
        <v>6</v>
      </c>
      <c r="B34" s="19" t="s">
        <v>220</v>
      </c>
      <c r="C34" s="19" t="s">
        <v>303</v>
      </c>
      <c r="D34" s="19" t="s">
        <v>34</v>
      </c>
      <c r="E34" s="19" t="s">
        <v>35</v>
      </c>
      <c r="F34" s="19" t="s">
        <v>34</v>
      </c>
      <c r="G34" s="19" t="s">
        <v>34</v>
      </c>
      <c r="H34" s="19" t="s">
        <v>34</v>
      </c>
      <c r="I34" s="19" t="s">
        <v>40</v>
      </c>
      <c r="J34" s="19" t="s">
        <v>318</v>
      </c>
      <c r="K34" s="25" t="s">
        <v>302</v>
      </c>
    </row>
    <row r="35" spans="1:11" ht="195">
      <c r="A35" s="3" t="s">
        <v>6</v>
      </c>
      <c r="B35" s="3" t="s">
        <v>220</v>
      </c>
      <c r="C35" s="3" t="s">
        <v>303</v>
      </c>
      <c r="D35" s="3" t="s">
        <v>34</v>
      </c>
      <c r="E35" s="3" t="s">
        <v>35</v>
      </c>
      <c r="F35" s="3" t="s">
        <v>34</v>
      </c>
      <c r="G35" s="3" t="s">
        <v>34</v>
      </c>
      <c r="H35" s="3" t="s">
        <v>34</v>
      </c>
      <c r="I35" s="3" t="s">
        <v>40</v>
      </c>
      <c r="J35" s="3" t="s">
        <v>319</v>
      </c>
      <c r="K35" s="31" t="s">
        <v>302</v>
      </c>
    </row>
    <row r="36" spans="1:11" ht="180">
      <c r="A36" s="19" t="s">
        <v>6</v>
      </c>
      <c r="B36" s="19" t="s">
        <v>220</v>
      </c>
      <c r="C36" s="19" t="s">
        <v>303</v>
      </c>
      <c r="D36" s="19" t="s">
        <v>34</v>
      </c>
      <c r="E36" s="19" t="s">
        <v>35</v>
      </c>
      <c r="F36" s="19" t="s">
        <v>34</v>
      </c>
      <c r="G36" s="19" t="s">
        <v>34</v>
      </c>
      <c r="H36" s="19" t="s">
        <v>34</v>
      </c>
      <c r="I36" s="19" t="s">
        <v>40</v>
      </c>
      <c r="J36" s="19" t="s">
        <v>320</v>
      </c>
      <c r="K36" s="25" t="s">
        <v>302</v>
      </c>
    </row>
    <row r="37" spans="1:11" ht="210">
      <c r="A37" s="3" t="s">
        <v>6</v>
      </c>
      <c r="B37" s="3" t="s">
        <v>220</v>
      </c>
      <c r="C37" s="3" t="s">
        <v>303</v>
      </c>
      <c r="D37" s="3" t="s">
        <v>34</v>
      </c>
      <c r="E37" s="3" t="s">
        <v>35</v>
      </c>
      <c r="F37" s="3" t="s">
        <v>34</v>
      </c>
      <c r="G37" s="3" t="s">
        <v>34</v>
      </c>
      <c r="H37" s="3" t="s">
        <v>34</v>
      </c>
      <c r="I37" s="3" t="s">
        <v>40</v>
      </c>
      <c r="J37" s="3" t="s">
        <v>321</v>
      </c>
      <c r="K37" s="31" t="s">
        <v>302</v>
      </c>
    </row>
    <row r="38" spans="1:11" ht="180">
      <c r="A38" s="19" t="s">
        <v>6</v>
      </c>
      <c r="B38" s="19" t="s">
        <v>220</v>
      </c>
      <c r="C38" s="19" t="s">
        <v>303</v>
      </c>
      <c r="D38" s="19" t="s">
        <v>34</v>
      </c>
      <c r="E38" s="19" t="s">
        <v>35</v>
      </c>
      <c r="F38" s="19" t="s">
        <v>34</v>
      </c>
      <c r="G38" s="19" t="s">
        <v>34</v>
      </c>
      <c r="H38" s="19" t="s">
        <v>34</v>
      </c>
      <c r="I38" s="19" t="s">
        <v>40</v>
      </c>
      <c r="J38" s="19" t="s">
        <v>322</v>
      </c>
      <c r="K38" s="25" t="s">
        <v>302</v>
      </c>
    </row>
    <row r="39" spans="1:11" ht="180">
      <c r="A39" s="3" t="s">
        <v>6</v>
      </c>
      <c r="B39" s="3" t="s">
        <v>220</v>
      </c>
      <c r="C39" s="3" t="s">
        <v>303</v>
      </c>
      <c r="D39" s="3" t="s">
        <v>34</v>
      </c>
      <c r="E39" s="3" t="s">
        <v>35</v>
      </c>
      <c r="F39" s="3" t="s">
        <v>34</v>
      </c>
      <c r="G39" s="3" t="s">
        <v>34</v>
      </c>
      <c r="H39" s="3" t="s">
        <v>34</v>
      </c>
      <c r="I39" s="3" t="s">
        <v>40</v>
      </c>
      <c r="J39" s="3" t="s">
        <v>323</v>
      </c>
      <c r="K39" s="31" t="s">
        <v>302</v>
      </c>
    </row>
    <row r="40" spans="1:11" ht="195">
      <c r="A40" s="19" t="s">
        <v>6</v>
      </c>
      <c r="B40" s="19" t="s">
        <v>220</v>
      </c>
      <c r="C40" s="19" t="s">
        <v>303</v>
      </c>
      <c r="D40" s="19" t="s">
        <v>34</v>
      </c>
      <c r="E40" s="19" t="s">
        <v>35</v>
      </c>
      <c r="F40" s="19" t="s">
        <v>34</v>
      </c>
      <c r="G40" s="19" t="s">
        <v>34</v>
      </c>
      <c r="H40" s="19" t="s">
        <v>34</v>
      </c>
      <c r="I40" s="19" t="s">
        <v>40</v>
      </c>
      <c r="J40" s="19" t="s">
        <v>324</v>
      </c>
      <c r="K40" s="25" t="s">
        <v>302</v>
      </c>
    </row>
    <row r="41" spans="1:11" ht="195">
      <c r="A41" s="3" t="s">
        <v>6</v>
      </c>
      <c r="B41" s="3" t="s">
        <v>220</v>
      </c>
      <c r="C41" s="3" t="s">
        <v>303</v>
      </c>
      <c r="D41" s="3" t="s">
        <v>34</v>
      </c>
      <c r="E41" s="3" t="s">
        <v>35</v>
      </c>
      <c r="F41" s="3" t="s">
        <v>34</v>
      </c>
      <c r="G41" s="3" t="s">
        <v>34</v>
      </c>
      <c r="H41" s="3" t="s">
        <v>34</v>
      </c>
      <c r="I41" s="3" t="s">
        <v>40</v>
      </c>
      <c r="J41" s="3" t="s">
        <v>325</v>
      </c>
      <c r="K41" s="31" t="s">
        <v>302</v>
      </c>
    </row>
    <row r="42" spans="1:11" ht="180">
      <c r="A42" s="19" t="s">
        <v>6</v>
      </c>
      <c r="B42" s="19" t="s">
        <v>220</v>
      </c>
      <c r="C42" s="19" t="s">
        <v>303</v>
      </c>
      <c r="D42" s="19" t="s">
        <v>34</v>
      </c>
      <c r="E42" s="19" t="s">
        <v>35</v>
      </c>
      <c r="F42" s="19" t="s">
        <v>34</v>
      </c>
      <c r="G42" s="19" t="s">
        <v>34</v>
      </c>
      <c r="H42" s="19" t="s">
        <v>34</v>
      </c>
      <c r="I42" s="19" t="s">
        <v>40</v>
      </c>
      <c r="J42" s="19" t="s">
        <v>326</v>
      </c>
      <c r="K42" s="25" t="s">
        <v>302</v>
      </c>
    </row>
    <row r="43" spans="1:11" ht="180">
      <c r="A43" s="3" t="s">
        <v>6</v>
      </c>
      <c r="B43" s="3" t="s">
        <v>220</v>
      </c>
      <c r="C43" s="3" t="s">
        <v>303</v>
      </c>
      <c r="D43" s="3" t="s">
        <v>34</v>
      </c>
      <c r="E43" s="3" t="s">
        <v>35</v>
      </c>
      <c r="F43" s="3" t="s">
        <v>34</v>
      </c>
      <c r="G43" s="3" t="s">
        <v>34</v>
      </c>
      <c r="H43" s="3" t="s">
        <v>34</v>
      </c>
      <c r="I43" s="3" t="s">
        <v>40</v>
      </c>
      <c r="J43" s="3" t="s">
        <v>327</v>
      </c>
      <c r="K43" s="31" t="s">
        <v>302</v>
      </c>
    </row>
    <row r="44" spans="1:11" ht="180">
      <c r="A44" s="19" t="s">
        <v>6</v>
      </c>
      <c r="B44" s="19" t="s">
        <v>220</v>
      </c>
      <c r="C44" s="19" t="s">
        <v>303</v>
      </c>
      <c r="D44" s="19" t="s">
        <v>34</v>
      </c>
      <c r="E44" s="19" t="s">
        <v>35</v>
      </c>
      <c r="F44" s="19" t="s">
        <v>34</v>
      </c>
      <c r="G44" s="19" t="s">
        <v>34</v>
      </c>
      <c r="H44" s="19" t="s">
        <v>34</v>
      </c>
      <c r="I44" s="19" t="s">
        <v>40</v>
      </c>
      <c r="J44" s="19" t="s">
        <v>328</v>
      </c>
      <c r="K44" s="25" t="s">
        <v>302</v>
      </c>
    </row>
    <row r="45" spans="1:11" ht="180">
      <c r="A45" s="3" t="s">
        <v>6</v>
      </c>
      <c r="B45" s="3" t="s">
        <v>220</v>
      </c>
      <c r="C45" s="3" t="s">
        <v>303</v>
      </c>
      <c r="D45" s="3" t="s">
        <v>34</v>
      </c>
      <c r="E45" s="3" t="s">
        <v>35</v>
      </c>
      <c r="F45" s="3" t="s">
        <v>34</v>
      </c>
      <c r="G45" s="3" t="s">
        <v>34</v>
      </c>
      <c r="H45" s="3" t="s">
        <v>34</v>
      </c>
      <c r="I45" s="3" t="s">
        <v>40</v>
      </c>
      <c r="J45" s="3" t="s">
        <v>329</v>
      </c>
      <c r="K45" s="31" t="s">
        <v>302</v>
      </c>
    </row>
    <row r="46" spans="1:11" ht="195">
      <c r="A46" s="19" t="s">
        <v>6</v>
      </c>
      <c r="B46" s="19" t="s">
        <v>220</v>
      </c>
      <c r="C46" s="19" t="s">
        <v>303</v>
      </c>
      <c r="D46" s="19" t="s">
        <v>34</v>
      </c>
      <c r="E46" s="19" t="s">
        <v>35</v>
      </c>
      <c r="F46" s="19" t="s">
        <v>34</v>
      </c>
      <c r="G46" s="19" t="s">
        <v>34</v>
      </c>
      <c r="H46" s="19" t="s">
        <v>34</v>
      </c>
      <c r="I46" s="19" t="s">
        <v>40</v>
      </c>
      <c r="J46" s="19" t="s">
        <v>330</v>
      </c>
      <c r="K46" s="25" t="s">
        <v>302</v>
      </c>
    </row>
    <row r="47" spans="1:11" ht="180">
      <c r="A47" s="3" t="s">
        <v>6</v>
      </c>
      <c r="B47" s="3" t="s">
        <v>220</v>
      </c>
      <c r="C47" s="3" t="s">
        <v>303</v>
      </c>
      <c r="D47" s="3" t="s">
        <v>34</v>
      </c>
      <c r="E47" s="3" t="s">
        <v>35</v>
      </c>
      <c r="F47" s="3" t="s">
        <v>34</v>
      </c>
      <c r="G47" s="3" t="s">
        <v>34</v>
      </c>
      <c r="H47" s="3" t="s">
        <v>34</v>
      </c>
      <c r="I47" s="3" t="s">
        <v>40</v>
      </c>
      <c r="J47" s="3" t="s">
        <v>331</v>
      </c>
      <c r="K47" s="31" t="s">
        <v>302</v>
      </c>
    </row>
    <row r="48" spans="1:11" ht="195">
      <c r="A48" s="19" t="s">
        <v>6</v>
      </c>
      <c r="B48" s="19" t="s">
        <v>220</v>
      </c>
      <c r="C48" s="19" t="s">
        <v>303</v>
      </c>
      <c r="D48" s="19" t="s">
        <v>34</v>
      </c>
      <c r="E48" s="19" t="s">
        <v>35</v>
      </c>
      <c r="F48" s="19" t="s">
        <v>34</v>
      </c>
      <c r="G48" s="19" t="s">
        <v>34</v>
      </c>
      <c r="H48" s="19" t="s">
        <v>34</v>
      </c>
      <c r="I48" s="19" t="s">
        <v>40</v>
      </c>
      <c r="J48" s="19" t="s">
        <v>332</v>
      </c>
      <c r="K48" s="25" t="s">
        <v>302</v>
      </c>
    </row>
    <row r="49" spans="1:11" ht="180">
      <c r="A49" s="3" t="s">
        <v>6</v>
      </c>
      <c r="B49" s="3" t="s">
        <v>220</v>
      </c>
      <c r="C49" s="3" t="s">
        <v>303</v>
      </c>
      <c r="D49" s="3" t="s">
        <v>34</v>
      </c>
      <c r="E49" s="3" t="s">
        <v>35</v>
      </c>
      <c r="F49" s="3" t="s">
        <v>34</v>
      </c>
      <c r="G49" s="3" t="s">
        <v>34</v>
      </c>
      <c r="H49" s="3" t="s">
        <v>34</v>
      </c>
      <c r="I49" s="3" t="s">
        <v>40</v>
      </c>
      <c r="J49" s="3" t="s">
        <v>333</v>
      </c>
      <c r="K49" s="31" t="s">
        <v>302</v>
      </c>
    </row>
    <row r="50" spans="1:11" ht="195">
      <c r="A50" s="19" t="s">
        <v>6</v>
      </c>
      <c r="B50" s="19" t="s">
        <v>220</v>
      </c>
      <c r="C50" s="19" t="s">
        <v>303</v>
      </c>
      <c r="D50" s="19" t="s">
        <v>34</v>
      </c>
      <c r="E50" s="19" t="s">
        <v>35</v>
      </c>
      <c r="F50" s="19" t="s">
        <v>34</v>
      </c>
      <c r="G50" s="19" t="s">
        <v>34</v>
      </c>
      <c r="H50" s="19" t="s">
        <v>34</v>
      </c>
      <c r="I50" s="19" t="s">
        <v>40</v>
      </c>
      <c r="J50" s="19" t="s">
        <v>334</v>
      </c>
      <c r="K50" s="25" t="s">
        <v>302</v>
      </c>
    </row>
    <row r="51" spans="1:11" ht="180">
      <c r="A51" s="3" t="s">
        <v>6</v>
      </c>
      <c r="B51" s="3" t="s">
        <v>220</v>
      </c>
      <c r="C51" s="3" t="s">
        <v>303</v>
      </c>
      <c r="D51" s="3" t="s">
        <v>34</v>
      </c>
      <c r="E51" s="3" t="s">
        <v>35</v>
      </c>
      <c r="F51" s="3" t="s">
        <v>34</v>
      </c>
      <c r="G51" s="3" t="s">
        <v>34</v>
      </c>
      <c r="H51" s="3" t="s">
        <v>34</v>
      </c>
      <c r="I51" s="3" t="s">
        <v>40</v>
      </c>
      <c r="J51" s="3" t="s">
        <v>335</v>
      </c>
      <c r="K51" s="31" t="s">
        <v>302</v>
      </c>
    </row>
    <row r="52" spans="1:11" ht="195">
      <c r="A52" s="19" t="s">
        <v>6</v>
      </c>
      <c r="B52" s="19" t="s">
        <v>220</v>
      </c>
      <c r="C52" s="19" t="s">
        <v>303</v>
      </c>
      <c r="D52" s="19" t="s">
        <v>34</v>
      </c>
      <c r="E52" s="19" t="s">
        <v>35</v>
      </c>
      <c r="F52" s="19" t="s">
        <v>34</v>
      </c>
      <c r="G52" s="19" t="s">
        <v>34</v>
      </c>
      <c r="H52" s="19" t="s">
        <v>34</v>
      </c>
      <c r="I52" s="19" t="s">
        <v>40</v>
      </c>
      <c r="J52" s="19" t="s">
        <v>336</v>
      </c>
      <c r="K52" s="25" t="s">
        <v>302</v>
      </c>
    </row>
    <row r="53" spans="1:11" ht="180">
      <c r="A53" s="3" t="s">
        <v>6</v>
      </c>
      <c r="B53" s="3" t="s">
        <v>220</v>
      </c>
      <c r="C53" s="3" t="s">
        <v>303</v>
      </c>
      <c r="D53" s="3" t="s">
        <v>34</v>
      </c>
      <c r="E53" s="3" t="s">
        <v>35</v>
      </c>
      <c r="F53" s="3" t="s">
        <v>34</v>
      </c>
      <c r="G53" s="3" t="s">
        <v>34</v>
      </c>
      <c r="H53" s="3" t="s">
        <v>34</v>
      </c>
      <c r="I53" s="3" t="s">
        <v>40</v>
      </c>
      <c r="J53" s="3" t="s">
        <v>337</v>
      </c>
      <c r="K53" s="31" t="s">
        <v>302</v>
      </c>
    </row>
    <row r="54" spans="1:11" ht="180">
      <c r="A54" s="19" t="s">
        <v>6</v>
      </c>
      <c r="B54" s="19" t="s">
        <v>220</v>
      </c>
      <c r="C54" s="19" t="s">
        <v>303</v>
      </c>
      <c r="D54" s="19" t="s">
        <v>34</v>
      </c>
      <c r="E54" s="19" t="s">
        <v>35</v>
      </c>
      <c r="F54" s="19" t="s">
        <v>34</v>
      </c>
      <c r="G54" s="19" t="s">
        <v>34</v>
      </c>
      <c r="H54" s="19" t="s">
        <v>34</v>
      </c>
      <c r="I54" s="19" t="s">
        <v>40</v>
      </c>
      <c r="J54" s="19" t="s">
        <v>338</v>
      </c>
      <c r="K54" s="25" t="s">
        <v>302</v>
      </c>
    </row>
    <row r="55" spans="1:11" ht="180">
      <c r="A55" s="3" t="s">
        <v>6</v>
      </c>
      <c r="B55" s="3" t="s">
        <v>220</v>
      </c>
      <c r="C55" s="3" t="s">
        <v>303</v>
      </c>
      <c r="D55" s="3" t="s">
        <v>34</v>
      </c>
      <c r="E55" s="3" t="s">
        <v>35</v>
      </c>
      <c r="F55" s="3" t="s">
        <v>34</v>
      </c>
      <c r="G55" s="3" t="s">
        <v>34</v>
      </c>
      <c r="H55" s="3" t="s">
        <v>34</v>
      </c>
      <c r="I55" s="3" t="s">
        <v>40</v>
      </c>
      <c r="J55" s="3" t="s">
        <v>339</v>
      </c>
      <c r="K55" s="31" t="s">
        <v>302</v>
      </c>
    </row>
    <row r="56" spans="1:11" ht="195">
      <c r="A56" s="19" t="s">
        <v>6</v>
      </c>
      <c r="B56" s="19" t="s">
        <v>220</v>
      </c>
      <c r="C56" s="19" t="s">
        <v>303</v>
      </c>
      <c r="D56" s="19" t="s">
        <v>34</v>
      </c>
      <c r="E56" s="19" t="s">
        <v>35</v>
      </c>
      <c r="F56" s="19" t="s">
        <v>34</v>
      </c>
      <c r="G56" s="19" t="s">
        <v>34</v>
      </c>
      <c r="H56" s="19" t="s">
        <v>34</v>
      </c>
      <c r="I56" s="19" t="s">
        <v>40</v>
      </c>
      <c r="J56" s="19" t="s">
        <v>340</v>
      </c>
      <c r="K56" s="25" t="s">
        <v>302</v>
      </c>
    </row>
    <row r="57" spans="1:11" ht="195">
      <c r="A57" s="3" t="s">
        <v>6</v>
      </c>
      <c r="B57" s="3" t="s">
        <v>220</v>
      </c>
      <c r="C57" s="3" t="s">
        <v>303</v>
      </c>
      <c r="D57" s="3" t="s">
        <v>34</v>
      </c>
      <c r="E57" s="3" t="s">
        <v>35</v>
      </c>
      <c r="F57" s="3" t="s">
        <v>34</v>
      </c>
      <c r="G57" s="3" t="s">
        <v>34</v>
      </c>
      <c r="H57" s="3" t="s">
        <v>34</v>
      </c>
      <c r="I57" s="3" t="s">
        <v>40</v>
      </c>
      <c r="J57" s="3" t="s">
        <v>341</v>
      </c>
      <c r="K57" s="31" t="s">
        <v>302</v>
      </c>
    </row>
    <row r="58" spans="1:11" ht="180">
      <c r="A58" s="19" t="s">
        <v>6</v>
      </c>
      <c r="B58" s="19" t="s">
        <v>220</v>
      </c>
      <c r="C58" s="19" t="s">
        <v>303</v>
      </c>
      <c r="D58" s="19" t="s">
        <v>34</v>
      </c>
      <c r="E58" s="19" t="s">
        <v>35</v>
      </c>
      <c r="F58" s="19" t="s">
        <v>34</v>
      </c>
      <c r="G58" s="19" t="s">
        <v>34</v>
      </c>
      <c r="H58" s="19" t="s">
        <v>34</v>
      </c>
      <c r="I58" s="19" t="s">
        <v>40</v>
      </c>
      <c r="J58" s="19" t="s">
        <v>342</v>
      </c>
      <c r="K58" s="25" t="s">
        <v>302</v>
      </c>
    </row>
    <row r="59" spans="1:11" ht="195">
      <c r="A59" s="3" t="s">
        <v>6</v>
      </c>
      <c r="B59" s="3" t="s">
        <v>220</v>
      </c>
      <c r="C59" s="3" t="s">
        <v>303</v>
      </c>
      <c r="D59" s="3" t="s">
        <v>34</v>
      </c>
      <c r="E59" s="3" t="s">
        <v>35</v>
      </c>
      <c r="F59" s="3" t="s">
        <v>34</v>
      </c>
      <c r="G59" s="3" t="s">
        <v>34</v>
      </c>
      <c r="H59" s="3" t="s">
        <v>34</v>
      </c>
      <c r="I59" s="3" t="s">
        <v>40</v>
      </c>
      <c r="J59" s="3" t="s">
        <v>343</v>
      </c>
      <c r="K59" s="31" t="s">
        <v>302</v>
      </c>
    </row>
    <row r="60" spans="1:11" ht="150">
      <c r="A60" s="19" t="s">
        <v>6</v>
      </c>
      <c r="B60" s="19" t="s">
        <v>220</v>
      </c>
      <c r="C60" s="19" t="s">
        <v>303</v>
      </c>
      <c r="D60" s="19" t="s">
        <v>35</v>
      </c>
      <c r="E60" s="19" t="s">
        <v>35</v>
      </c>
      <c r="F60" s="19" t="s">
        <v>35</v>
      </c>
      <c r="G60" s="19" t="s">
        <v>34</v>
      </c>
      <c r="H60" s="19" t="s">
        <v>34</v>
      </c>
      <c r="I60" s="19" t="s">
        <v>40</v>
      </c>
      <c r="J60" s="19" t="s">
        <v>344</v>
      </c>
      <c r="K60" s="25" t="s">
        <v>302</v>
      </c>
    </row>
    <row r="61" spans="1:11" ht="165">
      <c r="A61" s="3" t="s">
        <v>6</v>
      </c>
      <c r="B61" s="3" t="s">
        <v>220</v>
      </c>
      <c r="C61" s="3" t="s">
        <v>303</v>
      </c>
      <c r="D61" s="3" t="s">
        <v>35</v>
      </c>
      <c r="E61" s="3" t="s">
        <v>35</v>
      </c>
      <c r="F61" s="3" t="s">
        <v>35</v>
      </c>
      <c r="G61" s="3" t="s">
        <v>34</v>
      </c>
      <c r="H61" s="3" t="s">
        <v>34</v>
      </c>
      <c r="I61" s="3" t="s">
        <v>40</v>
      </c>
      <c r="J61" s="3" t="s">
        <v>345</v>
      </c>
      <c r="K61" s="31" t="s">
        <v>302</v>
      </c>
    </row>
    <row r="62" spans="1:11" ht="165">
      <c r="A62" s="19" t="s">
        <v>6</v>
      </c>
      <c r="B62" s="19" t="s">
        <v>220</v>
      </c>
      <c r="C62" s="19" t="s">
        <v>303</v>
      </c>
      <c r="D62" s="19" t="s">
        <v>35</v>
      </c>
      <c r="E62" s="19" t="s">
        <v>35</v>
      </c>
      <c r="F62" s="19" t="s">
        <v>35</v>
      </c>
      <c r="G62" s="19" t="s">
        <v>34</v>
      </c>
      <c r="H62" s="19" t="s">
        <v>34</v>
      </c>
      <c r="I62" s="19" t="s">
        <v>40</v>
      </c>
      <c r="J62" s="19" t="s">
        <v>346</v>
      </c>
      <c r="K62" s="25" t="s">
        <v>302</v>
      </c>
    </row>
    <row r="63" spans="1:11" ht="180">
      <c r="A63" s="3" t="s">
        <v>6</v>
      </c>
      <c r="B63" s="3" t="s">
        <v>220</v>
      </c>
      <c r="C63" s="3" t="s">
        <v>303</v>
      </c>
      <c r="D63" s="3" t="s">
        <v>34</v>
      </c>
      <c r="E63" s="3" t="s">
        <v>35</v>
      </c>
      <c r="F63" s="3" t="s">
        <v>34</v>
      </c>
      <c r="G63" s="3" t="s">
        <v>34</v>
      </c>
      <c r="H63" s="3" t="s">
        <v>34</v>
      </c>
      <c r="I63" s="3" t="s">
        <v>40</v>
      </c>
      <c r="J63" s="3" t="s">
        <v>347</v>
      </c>
      <c r="K63" s="31" t="s">
        <v>302</v>
      </c>
    </row>
    <row r="64" spans="1:11" ht="150">
      <c r="A64" s="19" t="s">
        <v>6</v>
      </c>
      <c r="B64" s="19" t="s">
        <v>220</v>
      </c>
      <c r="C64" s="19" t="s">
        <v>303</v>
      </c>
      <c r="D64" s="19" t="s">
        <v>35</v>
      </c>
      <c r="E64" s="19" t="s">
        <v>35</v>
      </c>
      <c r="F64" s="19" t="s">
        <v>35</v>
      </c>
      <c r="G64" s="19" t="s">
        <v>34</v>
      </c>
      <c r="H64" s="19" t="s">
        <v>34</v>
      </c>
      <c r="I64" s="19" t="s">
        <v>40</v>
      </c>
      <c r="J64" s="19" t="s">
        <v>348</v>
      </c>
      <c r="K64" s="25" t="s">
        <v>302</v>
      </c>
    </row>
    <row r="65" spans="1:11" ht="195">
      <c r="A65" s="3" t="s">
        <v>6</v>
      </c>
      <c r="B65" s="3" t="s">
        <v>220</v>
      </c>
      <c r="C65" s="3" t="s">
        <v>303</v>
      </c>
      <c r="D65" s="3" t="s">
        <v>35</v>
      </c>
      <c r="E65" s="3" t="s">
        <v>35</v>
      </c>
      <c r="F65" s="3" t="s">
        <v>35</v>
      </c>
      <c r="G65" s="3" t="s">
        <v>34</v>
      </c>
      <c r="H65" s="3" t="s">
        <v>34</v>
      </c>
      <c r="I65" s="3" t="s">
        <v>40</v>
      </c>
      <c r="J65" s="3" t="s">
        <v>349</v>
      </c>
      <c r="K65" s="31" t="s">
        <v>302</v>
      </c>
    </row>
    <row r="66" spans="1:11" ht="195">
      <c r="A66" s="19" t="s">
        <v>6</v>
      </c>
      <c r="B66" s="19" t="s">
        <v>220</v>
      </c>
      <c r="C66" s="19" t="s">
        <v>303</v>
      </c>
      <c r="D66" s="19" t="s">
        <v>35</v>
      </c>
      <c r="E66" s="19" t="s">
        <v>35</v>
      </c>
      <c r="F66" s="19" t="s">
        <v>35</v>
      </c>
      <c r="G66" s="19" t="s">
        <v>34</v>
      </c>
      <c r="H66" s="19" t="s">
        <v>34</v>
      </c>
      <c r="I66" s="19" t="s">
        <v>40</v>
      </c>
      <c r="J66" s="19" t="s">
        <v>350</v>
      </c>
      <c r="K66" s="25" t="s">
        <v>302</v>
      </c>
    </row>
    <row r="67" spans="1:11" ht="195">
      <c r="A67" s="3" t="s">
        <v>6</v>
      </c>
      <c r="B67" s="3" t="s">
        <v>220</v>
      </c>
      <c r="C67" s="3" t="s">
        <v>303</v>
      </c>
      <c r="D67" s="3" t="s">
        <v>34</v>
      </c>
      <c r="E67" s="3" t="s">
        <v>35</v>
      </c>
      <c r="F67" s="3" t="s">
        <v>34</v>
      </c>
      <c r="G67" s="3" t="s">
        <v>34</v>
      </c>
      <c r="H67" s="3" t="s">
        <v>34</v>
      </c>
      <c r="I67" s="3" t="s">
        <v>40</v>
      </c>
      <c r="J67" s="3" t="s">
        <v>351</v>
      </c>
      <c r="K67" s="31" t="s">
        <v>302</v>
      </c>
    </row>
    <row r="68" spans="1:11" ht="165">
      <c r="A68" s="19" t="s">
        <v>6</v>
      </c>
      <c r="B68" s="19" t="s">
        <v>220</v>
      </c>
      <c r="C68" s="19" t="s">
        <v>303</v>
      </c>
      <c r="D68" s="19" t="s">
        <v>34</v>
      </c>
      <c r="E68" s="19" t="s">
        <v>35</v>
      </c>
      <c r="F68" s="19" t="s">
        <v>34</v>
      </c>
      <c r="G68" s="19" t="s">
        <v>34</v>
      </c>
      <c r="H68" s="19" t="s">
        <v>34</v>
      </c>
      <c r="I68" s="19" t="s">
        <v>40</v>
      </c>
      <c r="J68" s="19" t="s">
        <v>352</v>
      </c>
      <c r="K68" s="25" t="s">
        <v>302</v>
      </c>
    </row>
    <row r="69" spans="1:11" ht="180">
      <c r="A69" s="3" t="s">
        <v>6</v>
      </c>
      <c r="B69" s="3" t="s">
        <v>220</v>
      </c>
      <c r="C69" s="3" t="s">
        <v>303</v>
      </c>
      <c r="D69" s="3" t="s">
        <v>34</v>
      </c>
      <c r="E69" s="3" t="s">
        <v>35</v>
      </c>
      <c r="F69" s="3" t="s">
        <v>34</v>
      </c>
      <c r="G69" s="3" t="s">
        <v>34</v>
      </c>
      <c r="H69" s="3" t="s">
        <v>34</v>
      </c>
      <c r="I69" s="3" t="s">
        <v>40</v>
      </c>
      <c r="J69" s="3" t="s">
        <v>353</v>
      </c>
      <c r="K69" s="31" t="s">
        <v>302</v>
      </c>
    </row>
    <row r="70" spans="1:11" ht="195">
      <c r="A70" s="19" t="s">
        <v>6</v>
      </c>
      <c r="B70" s="19" t="s">
        <v>220</v>
      </c>
      <c r="C70" s="19" t="s">
        <v>303</v>
      </c>
      <c r="D70" s="19" t="s">
        <v>34</v>
      </c>
      <c r="E70" s="19" t="s">
        <v>35</v>
      </c>
      <c r="F70" s="19" t="s">
        <v>34</v>
      </c>
      <c r="G70" s="19" t="s">
        <v>34</v>
      </c>
      <c r="H70" s="19" t="s">
        <v>34</v>
      </c>
      <c r="I70" s="19" t="s">
        <v>40</v>
      </c>
      <c r="J70" s="19" t="s">
        <v>354</v>
      </c>
      <c r="K70" s="25" t="s">
        <v>302</v>
      </c>
    </row>
    <row r="71" spans="1:11" ht="180">
      <c r="A71" s="3" t="s">
        <v>6</v>
      </c>
      <c r="B71" s="3" t="s">
        <v>220</v>
      </c>
      <c r="C71" s="3" t="s">
        <v>303</v>
      </c>
      <c r="D71" s="3" t="s">
        <v>35</v>
      </c>
      <c r="E71" s="3" t="s">
        <v>35</v>
      </c>
      <c r="F71" s="3" t="s">
        <v>35</v>
      </c>
      <c r="G71" s="3" t="s">
        <v>34</v>
      </c>
      <c r="H71" s="3" t="s">
        <v>34</v>
      </c>
      <c r="I71" s="3" t="s">
        <v>40</v>
      </c>
      <c r="J71" s="3" t="s">
        <v>355</v>
      </c>
      <c r="K71" s="31" t="s">
        <v>302</v>
      </c>
    </row>
    <row r="72" spans="1:11" ht="180">
      <c r="A72" s="19" t="s">
        <v>6</v>
      </c>
      <c r="B72" s="19" t="s">
        <v>220</v>
      </c>
      <c r="C72" s="19" t="s">
        <v>303</v>
      </c>
      <c r="D72" s="19" t="s">
        <v>35</v>
      </c>
      <c r="E72" s="19" t="s">
        <v>35</v>
      </c>
      <c r="F72" s="19" t="s">
        <v>35</v>
      </c>
      <c r="G72" s="19" t="s">
        <v>34</v>
      </c>
      <c r="H72" s="19" t="s">
        <v>34</v>
      </c>
      <c r="I72" s="19" t="s">
        <v>40</v>
      </c>
      <c r="J72" s="19" t="s">
        <v>356</v>
      </c>
      <c r="K72" s="25" t="s">
        <v>302</v>
      </c>
    </row>
    <row r="73" spans="1:11" ht="180">
      <c r="A73" s="3" t="s">
        <v>6</v>
      </c>
      <c r="B73" s="3" t="s">
        <v>220</v>
      </c>
      <c r="C73" s="3" t="s">
        <v>303</v>
      </c>
      <c r="D73" s="3" t="s">
        <v>35</v>
      </c>
      <c r="E73" s="3" t="s">
        <v>35</v>
      </c>
      <c r="F73" s="3" t="s">
        <v>35</v>
      </c>
      <c r="G73" s="3" t="s">
        <v>34</v>
      </c>
      <c r="H73" s="3" t="s">
        <v>34</v>
      </c>
      <c r="I73" s="3" t="s">
        <v>40</v>
      </c>
      <c r="J73" s="3" t="s">
        <v>357</v>
      </c>
      <c r="K73" s="31" t="s">
        <v>302</v>
      </c>
    </row>
    <row r="74" spans="1:11" ht="150">
      <c r="A74" s="19" t="s">
        <v>6</v>
      </c>
      <c r="B74" s="19" t="s">
        <v>220</v>
      </c>
      <c r="C74" s="19" t="s">
        <v>303</v>
      </c>
      <c r="D74" s="19" t="s">
        <v>35</v>
      </c>
      <c r="E74" s="19" t="s">
        <v>35</v>
      </c>
      <c r="F74" s="19" t="s">
        <v>35</v>
      </c>
      <c r="G74" s="19" t="s">
        <v>34</v>
      </c>
      <c r="H74" s="19" t="s">
        <v>34</v>
      </c>
      <c r="I74" s="19" t="s">
        <v>40</v>
      </c>
      <c r="J74" s="19" t="s">
        <v>358</v>
      </c>
      <c r="K74" s="25" t="s">
        <v>302</v>
      </c>
    </row>
    <row r="75" spans="1:11" ht="195">
      <c r="A75" s="3" t="s">
        <v>6</v>
      </c>
      <c r="B75" s="3" t="s">
        <v>220</v>
      </c>
      <c r="C75" s="3" t="s">
        <v>303</v>
      </c>
      <c r="D75" s="3" t="s">
        <v>35</v>
      </c>
      <c r="E75" s="3" t="s">
        <v>35</v>
      </c>
      <c r="F75" s="3" t="s">
        <v>35</v>
      </c>
      <c r="G75" s="3" t="s">
        <v>34</v>
      </c>
      <c r="H75" s="3" t="s">
        <v>34</v>
      </c>
      <c r="I75" s="3" t="s">
        <v>40</v>
      </c>
      <c r="J75" s="3" t="s">
        <v>359</v>
      </c>
      <c r="K75" s="31" t="s">
        <v>302</v>
      </c>
    </row>
    <row r="76" spans="1:11" ht="180">
      <c r="A76" s="19" t="s">
        <v>6</v>
      </c>
      <c r="B76" s="19" t="s">
        <v>220</v>
      </c>
      <c r="C76" s="19" t="s">
        <v>303</v>
      </c>
      <c r="D76" s="19" t="s">
        <v>35</v>
      </c>
      <c r="E76" s="19" t="s">
        <v>35</v>
      </c>
      <c r="F76" s="19" t="s">
        <v>35</v>
      </c>
      <c r="G76" s="19" t="s">
        <v>34</v>
      </c>
      <c r="H76" s="19" t="s">
        <v>34</v>
      </c>
      <c r="I76" s="19" t="s">
        <v>40</v>
      </c>
      <c r="J76" s="19" t="s">
        <v>360</v>
      </c>
      <c r="K76" s="25" t="s">
        <v>302</v>
      </c>
    </row>
    <row r="77" spans="1:11" ht="180">
      <c r="A77" s="3" t="s">
        <v>6</v>
      </c>
      <c r="B77" s="3" t="s">
        <v>220</v>
      </c>
      <c r="C77" s="3" t="s">
        <v>303</v>
      </c>
      <c r="D77" s="3" t="s">
        <v>35</v>
      </c>
      <c r="E77" s="3" t="s">
        <v>35</v>
      </c>
      <c r="F77" s="3" t="s">
        <v>35</v>
      </c>
      <c r="G77" s="3" t="s">
        <v>34</v>
      </c>
      <c r="H77" s="3" t="s">
        <v>34</v>
      </c>
      <c r="I77" s="3" t="s">
        <v>40</v>
      </c>
      <c r="J77" s="3" t="s">
        <v>361</v>
      </c>
      <c r="K77" s="31" t="s">
        <v>302</v>
      </c>
    </row>
    <row r="78" spans="1:11" ht="180">
      <c r="A78" s="19" t="s">
        <v>6</v>
      </c>
      <c r="B78" s="19" t="s">
        <v>220</v>
      </c>
      <c r="C78" s="19" t="s">
        <v>303</v>
      </c>
      <c r="D78" s="19" t="s">
        <v>34</v>
      </c>
      <c r="E78" s="19" t="s">
        <v>35</v>
      </c>
      <c r="F78" s="19" t="s">
        <v>35</v>
      </c>
      <c r="G78" s="19" t="s">
        <v>34</v>
      </c>
      <c r="H78" s="19" t="s">
        <v>34</v>
      </c>
      <c r="I78" s="19" t="s">
        <v>40</v>
      </c>
      <c r="J78" s="19" t="s">
        <v>362</v>
      </c>
      <c r="K78" s="25" t="s">
        <v>302</v>
      </c>
    </row>
    <row r="79" spans="1:11" ht="180">
      <c r="A79" s="3" t="s">
        <v>6</v>
      </c>
      <c r="B79" s="3" t="s">
        <v>220</v>
      </c>
      <c r="C79" s="3" t="s">
        <v>303</v>
      </c>
      <c r="D79" s="3" t="s">
        <v>34</v>
      </c>
      <c r="E79" s="3" t="s">
        <v>35</v>
      </c>
      <c r="F79" s="3" t="s">
        <v>34</v>
      </c>
      <c r="G79" s="3" t="s">
        <v>34</v>
      </c>
      <c r="H79" s="3" t="s">
        <v>34</v>
      </c>
      <c r="I79" s="3" t="s">
        <v>40</v>
      </c>
      <c r="J79" s="3" t="s">
        <v>363</v>
      </c>
      <c r="K79" s="31" t="s">
        <v>302</v>
      </c>
    </row>
    <row r="80" spans="1:11" ht="210">
      <c r="A80" s="19" t="s">
        <v>6</v>
      </c>
      <c r="B80" s="19" t="s">
        <v>220</v>
      </c>
      <c r="C80" s="19" t="s">
        <v>303</v>
      </c>
      <c r="D80" s="19" t="s">
        <v>34</v>
      </c>
      <c r="E80" s="19" t="s">
        <v>35</v>
      </c>
      <c r="F80" s="19" t="s">
        <v>34</v>
      </c>
      <c r="G80" s="19" t="s">
        <v>34</v>
      </c>
      <c r="H80" s="19" t="s">
        <v>34</v>
      </c>
      <c r="I80" s="19" t="s">
        <v>40</v>
      </c>
      <c r="J80" s="19" t="s">
        <v>364</v>
      </c>
      <c r="K80" s="25" t="s">
        <v>302</v>
      </c>
    </row>
    <row r="81" spans="1:11" ht="195">
      <c r="A81" s="3" t="s">
        <v>6</v>
      </c>
      <c r="B81" s="3" t="s">
        <v>220</v>
      </c>
      <c r="C81" s="3" t="s">
        <v>303</v>
      </c>
      <c r="D81" s="3" t="s">
        <v>34</v>
      </c>
      <c r="E81" s="3" t="s">
        <v>35</v>
      </c>
      <c r="F81" s="3" t="s">
        <v>34</v>
      </c>
      <c r="G81" s="3" t="s">
        <v>34</v>
      </c>
      <c r="H81" s="3" t="s">
        <v>34</v>
      </c>
      <c r="I81" s="3" t="s">
        <v>40</v>
      </c>
      <c r="J81" s="3" t="s">
        <v>365</v>
      </c>
      <c r="K81" s="31" t="s">
        <v>302</v>
      </c>
    </row>
    <row r="82" spans="1:11" ht="195">
      <c r="A82" s="26" t="s">
        <v>6</v>
      </c>
      <c r="B82" s="26" t="s">
        <v>220</v>
      </c>
      <c r="C82" s="26" t="s">
        <v>303</v>
      </c>
      <c r="D82" s="26" t="s">
        <v>34</v>
      </c>
      <c r="E82" s="26" t="s">
        <v>35</v>
      </c>
      <c r="F82" s="26" t="s">
        <v>34</v>
      </c>
      <c r="G82" s="26" t="s">
        <v>34</v>
      </c>
      <c r="H82" s="26" t="s">
        <v>34</v>
      </c>
      <c r="I82" s="26" t="s">
        <v>40</v>
      </c>
      <c r="J82" s="26" t="s">
        <v>366</v>
      </c>
      <c r="K82" s="28" t="s">
        <v>302</v>
      </c>
    </row>
  </sheetData>
  <hyperlinks>
    <hyperlink ref="K14:K18" r:id="rId1" display="https://datos.simocute.go.cr/dataset/ " xr:uid="{3DEDF523-FA96-4C1A-A467-C45F98359DAB}"/>
    <hyperlink ref="K9:K14" r:id="rId2" display="https://datos.simocute.go.cr/dataset/ " xr:uid="{D3D095C5-07D6-47B1-A79B-F7E00DF424E4}"/>
    <hyperlink ref="K4:K9" r:id="rId3" display="https://datos.simocute.go.cr/dataset/ " xr:uid="{0B4A3ACA-3BB1-4779-A4D7-4E58A1D77C14}"/>
    <hyperlink ref="K2:K4" r:id="rId4" display="https://datos.simocute.go.cr/dataset/" xr:uid="{67A9ABE1-3274-4BB8-909B-327F7AD93A01}"/>
  </hyperlinks>
  <pageMargins left="0.7" right="0.7" top="0.75" bottom="0.75" header="0.3" footer="0.3"/>
  <tableParts count="1">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8B080-93FB-42FF-B22D-A7A819E320A8}">
  <sheetPr>
    <tabColor rgb="FFA7B773"/>
  </sheetPr>
  <dimension ref="A1:K97"/>
  <sheetViews>
    <sheetView workbookViewId="0">
      <pane ySplit="1" topLeftCell="A2" activePane="bottomLeft" state="frozen"/>
      <selection pane="bottomLeft" activeCell="A2" sqref="A2"/>
    </sheetView>
  </sheetViews>
  <sheetFormatPr baseColWidth="10" defaultColWidth="11.42578125" defaultRowHeight="15"/>
  <cols>
    <col min="1" max="1" width="38.28515625" customWidth="1"/>
    <col min="2" max="2" width="27.7109375" customWidth="1"/>
    <col min="3" max="3" width="32" customWidth="1"/>
    <col min="4" max="4" width="11.85546875" customWidth="1"/>
    <col min="8" max="8" width="20.5703125" customWidth="1"/>
    <col min="9" max="9" width="19" customWidth="1"/>
    <col min="10" max="10" width="13.5703125" customWidth="1"/>
    <col min="11" max="11" width="28.7109375" customWidth="1"/>
  </cols>
  <sheetData>
    <row r="1" spans="1:11">
      <c r="A1" s="29" t="s">
        <v>0</v>
      </c>
      <c r="B1" s="29" t="s">
        <v>21</v>
      </c>
      <c r="C1" s="29" t="s">
        <v>22</v>
      </c>
      <c r="D1" s="29" t="s">
        <v>23</v>
      </c>
      <c r="E1" s="29" t="s">
        <v>24</v>
      </c>
      <c r="F1" s="29" t="s">
        <v>25</v>
      </c>
      <c r="G1" s="29" t="s">
        <v>26</v>
      </c>
      <c r="H1" s="29" t="s">
        <v>27</v>
      </c>
      <c r="I1" s="29" t="s">
        <v>28</v>
      </c>
      <c r="J1" s="29" t="s">
        <v>29</v>
      </c>
      <c r="K1" s="30" t="s">
        <v>30</v>
      </c>
    </row>
    <row r="2" spans="1:11" ht="75">
      <c r="A2" s="19" t="s">
        <v>7</v>
      </c>
      <c r="B2" s="19" t="s">
        <v>367</v>
      </c>
      <c r="C2" s="19" t="s">
        <v>368</v>
      </c>
      <c r="D2" s="19" t="s">
        <v>34</v>
      </c>
      <c r="E2" s="19" t="s">
        <v>34</v>
      </c>
      <c r="F2" s="19" t="s">
        <v>34</v>
      </c>
      <c r="G2" s="19" t="s">
        <v>34</v>
      </c>
      <c r="H2" s="19" t="s">
        <v>35</v>
      </c>
      <c r="I2" s="19" t="s">
        <v>40</v>
      </c>
      <c r="J2" s="19" t="s">
        <v>369</v>
      </c>
      <c r="K2" s="25" t="s">
        <v>370</v>
      </c>
    </row>
    <row r="3" spans="1:11" ht="75">
      <c r="A3" s="3" t="s">
        <v>7</v>
      </c>
      <c r="B3" s="3" t="s">
        <v>367</v>
      </c>
      <c r="C3" s="3" t="s">
        <v>371</v>
      </c>
      <c r="D3" s="3" t="s">
        <v>34</v>
      </c>
      <c r="E3" s="3" t="s">
        <v>34</v>
      </c>
      <c r="F3" s="3" t="s">
        <v>34</v>
      </c>
      <c r="G3" s="3" t="s">
        <v>34</v>
      </c>
      <c r="H3" s="3" t="s">
        <v>35</v>
      </c>
      <c r="I3" s="3" t="s">
        <v>40</v>
      </c>
      <c r="J3" s="3" t="s">
        <v>369</v>
      </c>
      <c r="K3" s="31" t="s">
        <v>370</v>
      </c>
    </row>
    <row r="4" spans="1:11" ht="75">
      <c r="A4" s="19" t="s">
        <v>7</v>
      </c>
      <c r="B4" s="19" t="s">
        <v>367</v>
      </c>
      <c r="C4" s="19" t="s">
        <v>372</v>
      </c>
      <c r="D4" s="19" t="s">
        <v>34</v>
      </c>
      <c r="E4" s="19" t="s">
        <v>34</v>
      </c>
      <c r="F4" s="19" t="s">
        <v>34</v>
      </c>
      <c r="G4" s="19" t="s">
        <v>34</v>
      </c>
      <c r="H4" s="19" t="s">
        <v>35</v>
      </c>
      <c r="I4" s="19" t="s">
        <v>40</v>
      </c>
      <c r="J4" s="19" t="s">
        <v>369</v>
      </c>
      <c r="K4" s="25" t="s">
        <v>370</v>
      </c>
    </row>
    <row r="5" spans="1:11" ht="75">
      <c r="A5" s="3" t="s">
        <v>7</v>
      </c>
      <c r="B5" s="3" t="s">
        <v>367</v>
      </c>
      <c r="C5" s="3" t="s">
        <v>373</v>
      </c>
      <c r="D5" s="3" t="s">
        <v>34</v>
      </c>
      <c r="E5" s="3" t="s">
        <v>34</v>
      </c>
      <c r="F5" s="3" t="s">
        <v>34</v>
      </c>
      <c r="G5" s="3" t="s">
        <v>34</v>
      </c>
      <c r="H5" s="3" t="s">
        <v>35</v>
      </c>
      <c r="I5" s="3" t="s">
        <v>40</v>
      </c>
      <c r="J5" s="3" t="s">
        <v>369</v>
      </c>
      <c r="K5" s="31" t="s">
        <v>370</v>
      </c>
    </row>
    <row r="6" spans="1:11" ht="75">
      <c r="A6" s="19" t="s">
        <v>7</v>
      </c>
      <c r="B6" s="19" t="s">
        <v>367</v>
      </c>
      <c r="C6" s="19" t="s">
        <v>374</v>
      </c>
      <c r="D6" s="19" t="s">
        <v>34</v>
      </c>
      <c r="E6" s="19" t="s">
        <v>34</v>
      </c>
      <c r="F6" s="19" t="s">
        <v>34</v>
      </c>
      <c r="G6" s="19" t="s">
        <v>34</v>
      </c>
      <c r="H6" s="19" t="s">
        <v>35</v>
      </c>
      <c r="I6" s="19" t="s">
        <v>40</v>
      </c>
      <c r="J6" s="19" t="s">
        <v>369</v>
      </c>
      <c r="K6" s="25" t="s">
        <v>370</v>
      </c>
    </row>
    <row r="7" spans="1:11" ht="75">
      <c r="A7" s="3" t="s">
        <v>7</v>
      </c>
      <c r="B7" s="3" t="s">
        <v>367</v>
      </c>
      <c r="C7" s="3" t="s">
        <v>375</v>
      </c>
      <c r="D7" s="3" t="s">
        <v>34</v>
      </c>
      <c r="E7" s="3" t="s">
        <v>34</v>
      </c>
      <c r="F7" s="3" t="s">
        <v>34</v>
      </c>
      <c r="G7" s="3" t="s">
        <v>34</v>
      </c>
      <c r="H7" s="3" t="s">
        <v>35</v>
      </c>
      <c r="I7" s="3" t="s">
        <v>40</v>
      </c>
      <c r="J7" s="3" t="s">
        <v>369</v>
      </c>
      <c r="K7" s="31" t="s">
        <v>370</v>
      </c>
    </row>
    <row r="8" spans="1:11" ht="75">
      <c r="A8" s="19" t="s">
        <v>7</v>
      </c>
      <c r="B8" s="19" t="s">
        <v>367</v>
      </c>
      <c r="C8" s="19" t="s">
        <v>376</v>
      </c>
      <c r="D8" s="19" t="s">
        <v>34</v>
      </c>
      <c r="E8" s="19" t="s">
        <v>34</v>
      </c>
      <c r="F8" s="19" t="s">
        <v>34</v>
      </c>
      <c r="G8" s="19" t="s">
        <v>34</v>
      </c>
      <c r="H8" s="19" t="s">
        <v>35</v>
      </c>
      <c r="I8" s="19" t="s">
        <v>40</v>
      </c>
      <c r="J8" s="19" t="s">
        <v>369</v>
      </c>
      <c r="K8" s="25" t="s">
        <v>370</v>
      </c>
    </row>
    <row r="9" spans="1:11" ht="75">
      <c r="A9" s="3" t="s">
        <v>7</v>
      </c>
      <c r="B9" s="3" t="s">
        <v>367</v>
      </c>
      <c r="C9" s="3" t="s">
        <v>377</v>
      </c>
      <c r="D9" s="3" t="s">
        <v>34</v>
      </c>
      <c r="E9" s="3" t="s">
        <v>34</v>
      </c>
      <c r="F9" s="3" t="s">
        <v>34</v>
      </c>
      <c r="G9" s="3" t="s">
        <v>34</v>
      </c>
      <c r="H9" s="3" t="s">
        <v>35</v>
      </c>
      <c r="I9" s="3" t="s">
        <v>40</v>
      </c>
      <c r="J9" s="3" t="s">
        <v>369</v>
      </c>
      <c r="K9" s="31" t="s">
        <v>370</v>
      </c>
    </row>
    <row r="10" spans="1:11" ht="75">
      <c r="A10" s="19" t="s">
        <v>7</v>
      </c>
      <c r="B10" s="19" t="s">
        <v>367</v>
      </c>
      <c r="C10" s="19" t="s">
        <v>378</v>
      </c>
      <c r="D10" s="19" t="s">
        <v>34</v>
      </c>
      <c r="E10" s="19" t="s">
        <v>34</v>
      </c>
      <c r="F10" s="19" t="s">
        <v>34</v>
      </c>
      <c r="G10" s="19" t="s">
        <v>34</v>
      </c>
      <c r="H10" s="19" t="s">
        <v>35</v>
      </c>
      <c r="I10" s="19" t="s">
        <v>40</v>
      </c>
      <c r="J10" s="19" t="s">
        <v>369</v>
      </c>
      <c r="K10" s="25" t="s">
        <v>370</v>
      </c>
    </row>
    <row r="11" spans="1:11" ht="75">
      <c r="A11" s="3" t="s">
        <v>7</v>
      </c>
      <c r="B11" s="3" t="s">
        <v>367</v>
      </c>
      <c r="C11" s="3" t="s">
        <v>379</v>
      </c>
      <c r="D11" s="3" t="s">
        <v>34</v>
      </c>
      <c r="E11" s="3" t="s">
        <v>34</v>
      </c>
      <c r="F11" s="3" t="s">
        <v>34</v>
      </c>
      <c r="G11" s="3" t="s">
        <v>34</v>
      </c>
      <c r="H11" s="3" t="s">
        <v>35</v>
      </c>
      <c r="I11" s="3" t="s">
        <v>40</v>
      </c>
      <c r="J11" s="3" t="s">
        <v>369</v>
      </c>
      <c r="K11" s="31" t="s">
        <v>370</v>
      </c>
    </row>
    <row r="12" spans="1:11" ht="75">
      <c r="A12" s="19" t="s">
        <v>7</v>
      </c>
      <c r="B12" s="19" t="s">
        <v>367</v>
      </c>
      <c r="C12" s="19" t="s">
        <v>380</v>
      </c>
      <c r="D12" s="19" t="s">
        <v>34</v>
      </c>
      <c r="E12" s="19" t="s">
        <v>34</v>
      </c>
      <c r="F12" s="19" t="s">
        <v>34</v>
      </c>
      <c r="G12" s="19" t="s">
        <v>34</v>
      </c>
      <c r="H12" s="19" t="s">
        <v>35</v>
      </c>
      <c r="I12" s="19" t="s">
        <v>40</v>
      </c>
      <c r="J12" s="19" t="s">
        <v>369</v>
      </c>
      <c r="K12" s="25" t="s">
        <v>370</v>
      </c>
    </row>
    <row r="13" spans="1:11" ht="75">
      <c r="A13" s="3" t="s">
        <v>7</v>
      </c>
      <c r="B13" s="3" t="s">
        <v>367</v>
      </c>
      <c r="C13" s="3" t="s">
        <v>381</v>
      </c>
      <c r="D13" s="3" t="s">
        <v>34</v>
      </c>
      <c r="E13" s="3" t="s">
        <v>34</v>
      </c>
      <c r="F13" s="3" t="s">
        <v>34</v>
      </c>
      <c r="G13" s="3" t="s">
        <v>34</v>
      </c>
      <c r="H13" s="3" t="s">
        <v>35</v>
      </c>
      <c r="I13" s="3" t="s">
        <v>40</v>
      </c>
      <c r="J13" s="3" t="s">
        <v>369</v>
      </c>
      <c r="K13" s="31" t="s">
        <v>370</v>
      </c>
    </row>
    <row r="14" spans="1:11" ht="75">
      <c r="A14" s="19" t="s">
        <v>7</v>
      </c>
      <c r="B14" s="19" t="s">
        <v>367</v>
      </c>
      <c r="C14" s="19" t="s">
        <v>382</v>
      </c>
      <c r="D14" s="19" t="s">
        <v>34</v>
      </c>
      <c r="E14" s="19" t="s">
        <v>34</v>
      </c>
      <c r="F14" s="19" t="s">
        <v>34</v>
      </c>
      <c r="G14" s="19" t="s">
        <v>34</v>
      </c>
      <c r="H14" s="19" t="s">
        <v>35</v>
      </c>
      <c r="I14" s="19" t="s">
        <v>40</v>
      </c>
      <c r="J14" s="19" t="s">
        <v>369</v>
      </c>
      <c r="K14" s="25" t="s">
        <v>370</v>
      </c>
    </row>
    <row r="15" spans="1:11" ht="75">
      <c r="A15" s="3" t="s">
        <v>7</v>
      </c>
      <c r="B15" s="3" t="s">
        <v>367</v>
      </c>
      <c r="C15" s="3" t="s">
        <v>383</v>
      </c>
      <c r="D15" s="3" t="s">
        <v>34</v>
      </c>
      <c r="E15" s="3" t="s">
        <v>34</v>
      </c>
      <c r="F15" s="3" t="s">
        <v>34</v>
      </c>
      <c r="G15" s="3" t="s">
        <v>34</v>
      </c>
      <c r="H15" s="3" t="s">
        <v>35</v>
      </c>
      <c r="I15" s="3" t="s">
        <v>40</v>
      </c>
      <c r="J15" s="3" t="s">
        <v>369</v>
      </c>
      <c r="K15" s="31" t="s">
        <v>370</v>
      </c>
    </row>
    <row r="16" spans="1:11" ht="75">
      <c r="A16" s="19" t="s">
        <v>7</v>
      </c>
      <c r="B16" s="19" t="s">
        <v>367</v>
      </c>
      <c r="C16" s="19" t="s">
        <v>384</v>
      </c>
      <c r="D16" s="19" t="s">
        <v>34</v>
      </c>
      <c r="E16" s="19" t="s">
        <v>34</v>
      </c>
      <c r="F16" s="19" t="s">
        <v>34</v>
      </c>
      <c r="G16" s="19" t="s">
        <v>34</v>
      </c>
      <c r="H16" s="19" t="s">
        <v>35</v>
      </c>
      <c r="I16" s="19" t="s">
        <v>40</v>
      </c>
      <c r="J16" s="19" t="s">
        <v>369</v>
      </c>
      <c r="K16" s="25" t="s">
        <v>370</v>
      </c>
    </row>
    <row r="17" spans="1:11" ht="75">
      <c r="A17" s="3" t="s">
        <v>7</v>
      </c>
      <c r="B17" s="3" t="s">
        <v>367</v>
      </c>
      <c r="C17" s="3" t="s">
        <v>385</v>
      </c>
      <c r="D17" s="3" t="s">
        <v>34</v>
      </c>
      <c r="E17" s="3" t="s">
        <v>34</v>
      </c>
      <c r="F17" s="3" t="s">
        <v>34</v>
      </c>
      <c r="G17" s="3" t="s">
        <v>34</v>
      </c>
      <c r="H17" s="3" t="s">
        <v>35</v>
      </c>
      <c r="I17" s="3" t="s">
        <v>40</v>
      </c>
      <c r="J17" s="3" t="s">
        <v>369</v>
      </c>
      <c r="K17" s="31" t="s">
        <v>370</v>
      </c>
    </row>
    <row r="18" spans="1:11" ht="75">
      <c r="A18" s="19" t="s">
        <v>7</v>
      </c>
      <c r="B18" s="19" t="s">
        <v>367</v>
      </c>
      <c r="C18" s="19" t="s">
        <v>386</v>
      </c>
      <c r="D18" s="19" t="s">
        <v>34</v>
      </c>
      <c r="E18" s="19" t="s">
        <v>34</v>
      </c>
      <c r="F18" s="19" t="s">
        <v>34</v>
      </c>
      <c r="G18" s="19" t="s">
        <v>34</v>
      </c>
      <c r="H18" s="19" t="s">
        <v>35</v>
      </c>
      <c r="I18" s="19" t="s">
        <v>40</v>
      </c>
      <c r="J18" s="19" t="s">
        <v>369</v>
      </c>
      <c r="K18" s="25" t="s">
        <v>370</v>
      </c>
    </row>
    <row r="19" spans="1:11" ht="75">
      <c r="A19" s="3" t="s">
        <v>7</v>
      </c>
      <c r="B19" s="3" t="s">
        <v>367</v>
      </c>
      <c r="C19" s="3" t="s">
        <v>387</v>
      </c>
      <c r="D19" s="3" t="s">
        <v>34</v>
      </c>
      <c r="E19" s="3" t="s">
        <v>34</v>
      </c>
      <c r="F19" s="3" t="s">
        <v>34</v>
      </c>
      <c r="G19" s="3" t="s">
        <v>34</v>
      </c>
      <c r="H19" s="3" t="s">
        <v>35</v>
      </c>
      <c r="I19" s="3" t="s">
        <v>40</v>
      </c>
      <c r="J19" s="3" t="s">
        <v>369</v>
      </c>
      <c r="K19" s="31" t="s">
        <v>370</v>
      </c>
    </row>
    <row r="20" spans="1:11" ht="75">
      <c r="A20" s="19" t="s">
        <v>7</v>
      </c>
      <c r="B20" s="19" t="s">
        <v>367</v>
      </c>
      <c r="C20" s="19" t="s">
        <v>388</v>
      </c>
      <c r="D20" s="19" t="s">
        <v>34</v>
      </c>
      <c r="E20" s="19" t="s">
        <v>34</v>
      </c>
      <c r="F20" s="19" t="s">
        <v>34</v>
      </c>
      <c r="G20" s="19" t="s">
        <v>34</v>
      </c>
      <c r="H20" s="19" t="s">
        <v>35</v>
      </c>
      <c r="I20" s="19" t="s">
        <v>40</v>
      </c>
      <c r="J20" s="19" t="s">
        <v>369</v>
      </c>
      <c r="K20" s="25" t="s">
        <v>370</v>
      </c>
    </row>
    <row r="21" spans="1:11" ht="75">
      <c r="A21" s="3" t="s">
        <v>7</v>
      </c>
      <c r="B21" s="3" t="s">
        <v>367</v>
      </c>
      <c r="C21" s="3" t="s">
        <v>389</v>
      </c>
      <c r="D21" s="3" t="s">
        <v>34</v>
      </c>
      <c r="E21" s="3" t="s">
        <v>34</v>
      </c>
      <c r="F21" s="3" t="s">
        <v>34</v>
      </c>
      <c r="G21" s="3" t="s">
        <v>34</v>
      </c>
      <c r="H21" s="3" t="s">
        <v>35</v>
      </c>
      <c r="I21" s="3" t="s">
        <v>40</v>
      </c>
      <c r="J21" s="3" t="s">
        <v>369</v>
      </c>
      <c r="K21" s="31" t="s">
        <v>370</v>
      </c>
    </row>
    <row r="22" spans="1:11" ht="75">
      <c r="A22" s="19" t="s">
        <v>7</v>
      </c>
      <c r="B22" s="19" t="s">
        <v>367</v>
      </c>
      <c r="C22" s="19" t="s">
        <v>390</v>
      </c>
      <c r="D22" s="19" t="s">
        <v>34</v>
      </c>
      <c r="E22" s="19" t="s">
        <v>34</v>
      </c>
      <c r="F22" s="19" t="s">
        <v>34</v>
      </c>
      <c r="G22" s="19" t="s">
        <v>34</v>
      </c>
      <c r="H22" s="19" t="s">
        <v>35</v>
      </c>
      <c r="I22" s="19" t="s">
        <v>40</v>
      </c>
      <c r="J22" s="19" t="s">
        <v>369</v>
      </c>
      <c r="K22" s="25" t="s">
        <v>370</v>
      </c>
    </row>
    <row r="23" spans="1:11" ht="75">
      <c r="A23" s="3" t="s">
        <v>7</v>
      </c>
      <c r="B23" s="3" t="s">
        <v>367</v>
      </c>
      <c r="C23" s="3" t="s">
        <v>391</v>
      </c>
      <c r="D23" s="3" t="s">
        <v>34</v>
      </c>
      <c r="E23" s="3" t="s">
        <v>34</v>
      </c>
      <c r="F23" s="3" t="s">
        <v>34</v>
      </c>
      <c r="G23" s="3" t="s">
        <v>34</v>
      </c>
      <c r="H23" s="3" t="s">
        <v>35</v>
      </c>
      <c r="I23" s="3" t="s">
        <v>40</v>
      </c>
      <c r="J23" s="3" t="s">
        <v>369</v>
      </c>
      <c r="K23" s="31" t="s">
        <v>370</v>
      </c>
    </row>
    <row r="24" spans="1:11" ht="75">
      <c r="A24" s="19" t="s">
        <v>7</v>
      </c>
      <c r="B24" s="19" t="s">
        <v>367</v>
      </c>
      <c r="C24" s="19" t="s">
        <v>392</v>
      </c>
      <c r="D24" s="19" t="s">
        <v>34</v>
      </c>
      <c r="E24" s="19" t="s">
        <v>34</v>
      </c>
      <c r="F24" s="19" t="s">
        <v>34</v>
      </c>
      <c r="G24" s="19" t="s">
        <v>34</v>
      </c>
      <c r="H24" s="19" t="s">
        <v>35</v>
      </c>
      <c r="I24" s="19" t="s">
        <v>40</v>
      </c>
      <c r="J24" s="19" t="s">
        <v>369</v>
      </c>
      <c r="K24" s="25" t="s">
        <v>370</v>
      </c>
    </row>
    <row r="25" spans="1:11" ht="75">
      <c r="A25" s="3" t="s">
        <v>7</v>
      </c>
      <c r="B25" s="3" t="s">
        <v>367</v>
      </c>
      <c r="C25" s="3" t="s">
        <v>393</v>
      </c>
      <c r="D25" s="3" t="s">
        <v>34</v>
      </c>
      <c r="E25" s="3" t="s">
        <v>34</v>
      </c>
      <c r="F25" s="3" t="s">
        <v>34</v>
      </c>
      <c r="G25" s="3" t="s">
        <v>34</v>
      </c>
      <c r="H25" s="3" t="s">
        <v>35</v>
      </c>
      <c r="I25" s="3" t="s">
        <v>40</v>
      </c>
      <c r="J25" s="3" t="s">
        <v>369</v>
      </c>
      <c r="K25" s="31" t="s">
        <v>370</v>
      </c>
    </row>
    <row r="26" spans="1:11" ht="75">
      <c r="A26" s="19" t="s">
        <v>7</v>
      </c>
      <c r="B26" s="19" t="s">
        <v>367</v>
      </c>
      <c r="C26" s="19" t="s">
        <v>394</v>
      </c>
      <c r="D26" s="19" t="s">
        <v>34</v>
      </c>
      <c r="E26" s="19" t="s">
        <v>34</v>
      </c>
      <c r="F26" s="19" t="s">
        <v>34</v>
      </c>
      <c r="G26" s="19" t="s">
        <v>34</v>
      </c>
      <c r="H26" s="19" t="s">
        <v>35</v>
      </c>
      <c r="I26" s="19" t="s">
        <v>40</v>
      </c>
      <c r="J26" s="19" t="s">
        <v>369</v>
      </c>
      <c r="K26" s="25" t="s">
        <v>370</v>
      </c>
    </row>
    <row r="27" spans="1:11" ht="75">
      <c r="A27" s="3" t="s">
        <v>7</v>
      </c>
      <c r="B27" s="3" t="s">
        <v>367</v>
      </c>
      <c r="C27" s="3" t="s">
        <v>395</v>
      </c>
      <c r="D27" s="3" t="s">
        <v>34</v>
      </c>
      <c r="E27" s="3" t="s">
        <v>34</v>
      </c>
      <c r="F27" s="3" t="s">
        <v>34</v>
      </c>
      <c r="G27" s="3" t="s">
        <v>34</v>
      </c>
      <c r="H27" s="3" t="s">
        <v>35</v>
      </c>
      <c r="I27" s="3" t="s">
        <v>40</v>
      </c>
      <c r="J27" s="3" t="s">
        <v>369</v>
      </c>
      <c r="K27" s="31" t="s">
        <v>370</v>
      </c>
    </row>
    <row r="28" spans="1:11" ht="75">
      <c r="A28" s="19" t="s">
        <v>7</v>
      </c>
      <c r="B28" s="19" t="s">
        <v>367</v>
      </c>
      <c r="C28" s="19" t="s">
        <v>396</v>
      </c>
      <c r="D28" s="19" t="s">
        <v>34</v>
      </c>
      <c r="E28" s="19" t="s">
        <v>34</v>
      </c>
      <c r="F28" s="19" t="s">
        <v>34</v>
      </c>
      <c r="G28" s="19" t="s">
        <v>34</v>
      </c>
      <c r="H28" s="19" t="s">
        <v>35</v>
      </c>
      <c r="I28" s="19" t="s">
        <v>40</v>
      </c>
      <c r="J28" s="19" t="s">
        <v>369</v>
      </c>
      <c r="K28" s="25" t="s">
        <v>370</v>
      </c>
    </row>
    <row r="29" spans="1:11" ht="75">
      <c r="A29" s="3" t="s">
        <v>7</v>
      </c>
      <c r="B29" s="3" t="s">
        <v>367</v>
      </c>
      <c r="C29" s="3" t="s">
        <v>397</v>
      </c>
      <c r="D29" s="3" t="s">
        <v>34</v>
      </c>
      <c r="E29" s="3" t="s">
        <v>34</v>
      </c>
      <c r="F29" s="3" t="s">
        <v>34</v>
      </c>
      <c r="G29" s="3" t="s">
        <v>34</v>
      </c>
      <c r="H29" s="3" t="s">
        <v>35</v>
      </c>
      <c r="I29" s="3" t="s">
        <v>40</v>
      </c>
      <c r="J29" s="3" t="s">
        <v>369</v>
      </c>
      <c r="K29" s="31" t="s">
        <v>370</v>
      </c>
    </row>
    <row r="30" spans="1:11" ht="75">
      <c r="A30" s="19" t="s">
        <v>7</v>
      </c>
      <c r="B30" s="19" t="s">
        <v>367</v>
      </c>
      <c r="C30" s="19" t="s">
        <v>398</v>
      </c>
      <c r="D30" s="19" t="s">
        <v>34</v>
      </c>
      <c r="E30" s="19" t="s">
        <v>34</v>
      </c>
      <c r="F30" s="19" t="s">
        <v>34</v>
      </c>
      <c r="G30" s="19" t="s">
        <v>34</v>
      </c>
      <c r="H30" s="19" t="s">
        <v>35</v>
      </c>
      <c r="I30" s="19" t="s">
        <v>40</v>
      </c>
      <c r="J30" s="19" t="s">
        <v>369</v>
      </c>
      <c r="K30" s="25" t="s">
        <v>370</v>
      </c>
    </row>
    <row r="31" spans="1:11" ht="75">
      <c r="A31" s="3" t="s">
        <v>7</v>
      </c>
      <c r="B31" s="3" t="s">
        <v>367</v>
      </c>
      <c r="C31" s="3" t="s">
        <v>399</v>
      </c>
      <c r="D31" s="3" t="s">
        <v>34</v>
      </c>
      <c r="E31" s="3" t="s">
        <v>34</v>
      </c>
      <c r="F31" s="3" t="s">
        <v>34</v>
      </c>
      <c r="G31" s="3" t="s">
        <v>34</v>
      </c>
      <c r="H31" s="3" t="s">
        <v>35</v>
      </c>
      <c r="I31" s="3" t="s">
        <v>40</v>
      </c>
      <c r="J31" s="3" t="s">
        <v>369</v>
      </c>
      <c r="K31" s="31" t="s">
        <v>370</v>
      </c>
    </row>
    <row r="32" spans="1:11" ht="75">
      <c r="A32" s="19" t="s">
        <v>7</v>
      </c>
      <c r="B32" s="19" t="s">
        <v>367</v>
      </c>
      <c r="C32" s="19" t="s">
        <v>400</v>
      </c>
      <c r="D32" s="19" t="s">
        <v>34</v>
      </c>
      <c r="E32" s="19" t="s">
        <v>34</v>
      </c>
      <c r="F32" s="19" t="s">
        <v>34</v>
      </c>
      <c r="G32" s="19" t="s">
        <v>34</v>
      </c>
      <c r="H32" s="19" t="s">
        <v>35</v>
      </c>
      <c r="I32" s="19" t="s">
        <v>40</v>
      </c>
      <c r="J32" s="19" t="s">
        <v>369</v>
      </c>
      <c r="K32" s="25" t="s">
        <v>370</v>
      </c>
    </row>
    <row r="33" spans="1:11" ht="75">
      <c r="A33" s="3" t="s">
        <v>7</v>
      </c>
      <c r="B33" s="3" t="s">
        <v>367</v>
      </c>
      <c r="C33" s="3" t="s">
        <v>401</v>
      </c>
      <c r="D33" s="3" t="s">
        <v>34</v>
      </c>
      <c r="E33" s="3" t="s">
        <v>34</v>
      </c>
      <c r="F33" s="3" t="s">
        <v>34</v>
      </c>
      <c r="G33" s="3" t="s">
        <v>34</v>
      </c>
      <c r="H33" s="3" t="s">
        <v>35</v>
      </c>
      <c r="I33" s="3" t="s">
        <v>40</v>
      </c>
      <c r="J33" s="3" t="s">
        <v>369</v>
      </c>
      <c r="K33" s="31" t="s">
        <v>370</v>
      </c>
    </row>
    <row r="34" spans="1:11" ht="75">
      <c r="A34" s="19" t="s">
        <v>7</v>
      </c>
      <c r="B34" s="19" t="s">
        <v>367</v>
      </c>
      <c r="C34" s="19" t="s">
        <v>402</v>
      </c>
      <c r="D34" s="19" t="s">
        <v>34</v>
      </c>
      <c r="E34" s="19" t="s">
        <v>34</v>
      </c>
      <c r="F34" s="19" t="s">
        <v>34</v>
      </c>
      <c r="G34" s="19" t="s">
        <v>34</v>
      </c>
      <c r="H34" s="19" t="s">
        <v>35</v>
      </c>
      <c r="I34" s="19" t="s">
        <v>40</v>
      </c>
      <c r="J34" s="19" t="s">
        <v>369</v>
      </c>
      <c r="K34" s="25" t="s">
        <v>370</v>
      </c>
    </row>
    <row r="35" spans="1:11" ht="75">
      <c r="A35" s="3" t="s">
        <v>7</v>
      </c>
      <c r="B35" s="3" t="s">
        <v>367</v>
      </c>
      <c r="C35" s="3" t="s">
        <v>403</v>
      </c>
      <c r="D35" s="3" t="s">
        <v>34</v>
      </c>
      <c r="E35" s="3" t="s">
        <v>34</v>
      </c>
      <c r="F35" s="3" t="s">
        <v>34</v>
      </c>
      <c r="G35" s="3" t="s">
        <v>34</v>
      </c>
      <c r="H35" s="3" t="s">
        <v>35</v>
      </c>
      <c r="I35" s="3" t="s">
        <v>40</v>
      </c>
      <c r="J35" s="3" t="s">
        <v>369</v>
      </c>
      <c r="K35" s="31" t="s">
        <v>370</v>
      </c>
    </row>
    <row r="36" spans="1:11" ht="75">
      <c r="A36" s="19" t="s">
        <v>7</v>
      </c>
      <c r="B36" s="19" t="s">
        <v>367</v>
      </c>
      <c r="C36" s="19" t="s">
        <v>404</v>
      </c>
      <c r="D36" s="19" t="s">
        <v>34</v>
      </c>
      <c r="E36" s="19" t="s">
        <v>34</v>
      </c>
      <c r="F36" s="19" t="s">
        <v>34</v>
      </c>
      <c r="G36" s="19" t="s">
        <v>34</v>
      </c>
      <c r="H36" s="19" t="s">
        <v>35</v>
      </c>
      <c r="I36" s="19" t="s">
        <v>40</v>
      </c>
      <c r="J36" s="19" t="s">
        <v>369</v>
      </c>
      <c r="K36" s="25" t="s">
        <v>370</v>
      </c>
    </row>
    <row r="37" spans="1:11" ht="75">
      <c r="A37" s="3" t="s">
        <v>7</v>
      </c>
      <c r="B37" s="3" t="s">
        <v>367</v>
      </c>
      <c r="C37" s="3" t="s">
        <v>405</v>
      </c>
      <c r="D37" s="3" t="s">
        <v>34</v>
      </c>
      <c r="E37" s="3" t="s">
        <v>34</v>
      </c>
      <c r="F37" s="3" t="s">
        <v>34</v>
      </c>
      <c r="G37" s="3" t="s">
        <v>34</v>
      </c>
      <c r="H37" s="3" t="s">
        <v>35</v>
      </c>
      <c r="I37" s="3" t="s">
        <v>40</v>
      </c>
      <c r="J37" s="3" t="s">
        <v>369</v>
      </c>
      <c r="K37" s="31" t="s">
        <v>370</v>
      </c>
    </row>
    <row r="38" spans="1:11" ht="75">
      <c r="A38" s="19" t="s">
        <v>7</v>
      </c>
      <c r="B38" s="19" t="s">
        <v>367</v>
      </c>
      <c r="C38" s="19" t="s">
        <v>406</v>
      </c>
      <c r="D38" s="19" t="s">
        <v>34</v>
      </c>
      <c r="E38" s="19" t="s">
        <v>34</v>
      </c>
      <c r="F38" s="19" t="s">
        <v>34</v>
      </c>
      <c r="G38" s="19" t="s">
        <v>34</v>
      </c>
      <c r="H38" s="19" t="s">
        <v>35</v>
      </c>
      <c r="I38" s="19" t="s">
        <v>40</v>
      </c>
      <c r="J38" s="19" t="s">
        <v>369</v>
      </c>
      <c r="K38" s="25" t="s">
        <v>370</v>
      </c>
    </row>
    <row r="39" spans="1:11" ht="75">
      <c r="A39" s="3" t="s">
        <v>7</v>
      </c>
      <c r="B39" s="3" t="s">
        <v>367</v>
      </c>
      <c r="C39" s="3" t="s">
        <v>407</v>
      </c>
      <c r="D39" s="3" t="s">
        <v>34</v>
      </c>
      <c r="E39" s="3" t="s">
        <v>34</v>
      </c>
      <c r="F39" s="3" t="s">
        <v>34</v>
      </c>
      <c r="G39" s="3" t="s">
        <v>34</v>
      </c>
      <c r="H39" s="3" t="s">
        <v>35</v>
      </c>
      <c r="I39" s="3" t="s">
        <v>40</v>
      </c>
      <c r="J39" s="3" t="s">
        <v>369</v>
      </c>
      <c r="K39" s="31" t="s">
        <v>370</v>
      </c>
    </row>
    <row r="40" spans="1:11" ht="75">
      <c r="A40" s="19" t="s">
        <v>7</v>
      </c>
      <c r="B40" s="19" t="s">
        <v>367</v>
      </c>
      <c r="C40" s="19" t="s">
        <v>408</v>
      </c>
      <c r="D40" s="19" t="s">
        <v>34</v>
      </c>
      <c r="E40" s="19" t="s">
        <v>34</v>
      </c>
      <c r="F40" s="19" t="s">
        <v>34</v>
      </c>
      <c r="G40" s="19" t="s">
        <v>34</v>
      </c>
      <c r="H40" s="19" t="s">
        <v>35</v>
      </c>
      <c r="I40" s="19" t="s">
        <v>40</v>
      </c>
      <c r="J40" s="19" t="s">
        <v>369</v>
      </c>
      <c r="K40" s="25" t="s">
        <v>370</v>
      </c>
    </row>
    <row r="41" spans="1:11" ht="75">
      <c r="A41" s="3" t="s">
        <v>7</v>
      </c>
      <c r="B41" s="3" t="s">
        <v>367</v>
      </c>
      <c r="C41" s="3" t="s">
        <v>409</v>
      </c>
      <c r="D41" s="3" t="s">
        <v>34</v>
      </c>
      <c r="E41" s="3" t="s">
        <v>34</v>
      </c>
      <c r="F41" s="3" t="s">
        <v>34</v>
      </c>
      <c r="G41" s="3" t="s">
        <v>34</v>
      </c>
      <c r="H41" s="3" t="s">
        <v>35</v>
      </c>
      <c r="I41" s="3" t="s">
        <v>40</v>
      </c>
      <c r="J41" s="3" t="s">
        <v>410</v>
      </c>
      <c r="K41" s="31" t="s">
        <v>411</v>
      </c>
    </row>
    <row r="42" spans="1:11" ht="75">
      <c r="A42" s="19" t="s">
        <v>7</v>
      </c>
      <c r="B42" s="19" t="s">
        <v>367</v>
      </c>
      <c r="C42" s="24" t="s">
        <v>412</v>
      </c>
      <c r="D42" s="19" t="s">
        <v>34</v>
      </c>
      <c r="E42" s="19" t="s">
        <v>34</v>
      </c>
      <c r="F42" s="19" t="s">
        <v>34</v>
      </c>
      <c r="G42" s="19" t="s">
        <v>34</v>
      </c>
      <c r="H42" s="19" t="s">
        <v>35</v>
      </c>
      <c r="I42" s="19" t="s">
        <v>40</v>
      </c>
      <c r="J42" s="19" t="s">
        <v>410</v>
      </c>
      <c r="K42" s="25" t="s">
        <v>411</v>
      </c>
    </row>
    <row r="43" spans="1:11" ht="75">
      <c r="A43" s="3" t="s">
        <v>7</v>
      </c>
      <c r="B43" s="3" t="s">
        <v>367</v>
      </c>
      <c r="C43" s="13" t="s">
        <v>413</v>
      </c>
      <c r="D43" s="3" t="s">
        <v>34</v>
      </c>
      <c r="E43" s="3" t="s">
        <v>34</v>
      </c>
      <c r="F43" s="3" t="s">
        <v>34</v>
      </c>
      <c r="G43" s="3" t="s">
        <v>34</v>
      </c>
      <c r="H43" s="3" t="s">
        <v>35</v>
      </c>
      <c r="I43" s="3" t="s">
        <v>40</v>
      </c>
      <c r="J43" s="3" t="s">
        <v>410</v>
      </c>
      <c r="K43" s="31" t="s">
        <v>411</v>
      </c>
    </row>
    <row r="44" spans="1:11" ht="75">
      <c r="A44" s="19" t="s">
        <v>7</v>
      </c>
      <c r="B44" s="19" t="s">
        <v>367</v>
      </c>
      <c r="C44" s="24" t="s">
        <v>414</v>
      </c>
      <c r="D44" s="19" t="s">
        <v>34</v>
      </c>
      <c r="E44" s="19" t="s">
        <v>34</v>
      </c>
      <c r="F44" s="19" t="s">
        <v>34</v>
      </c>
      <c r="G44" s="19" t="s">
        <v>34</v>
      </c>
      <c r="H44" s="19" t="s">
        <v>35</v>
      </c>
      <c r="I44" s="19" t="s">
        <v>40</v>
      </c>
      <c r="J44" s="19" t="s">
        <v>410</v>
      </c>
      <c r="K44" s="25" t="s">
        <v>411</v>
      </c>
    </row>
    <row r="45" spans="1:11" ht="75">
      <c r="A45" s="3" t="s">
        <v>7</v>
      </c>
      <c r="B45" s="3" t="s">
        <v>367</v>
      </c>
      <c r="C45" s="13" t="s">
        <v>415</v>
      </c>
      <c r="D45" s="3" t="s">
        <v>34</v>
      </c>
      <c r="E45" s="3" t="s">
        <v>34</v>
      </c>
      <c r="F45" s="3" t="s">
        <v>34</v>
      </c>
      <c r="G45" s="3" t="s">
        <v>34</v>
      </c>
      <c r="H45" s="3" t="s">
        <v>35</v>
      </c>
      <c r="I45" s="3" t="s">
        <v>40</v>
      </c>
      <c r="J45" s="3" t="s">
        <v>410</v>
      </c>
      <c r="K45" s="31" t="s">
        <v>411</v>
      </c>
    </row>
    <row r="46" spans="1:11" ht="75">
      <c r="A46" s="19" t="s">
        <v>7</v>
      </c>
      <c r="B46" s="19" t="s">
        <v>367</v>
      </c>
      <c r="C46" s="24" t="s">
        <v>416</v>
      </c>
      <c r="D46" s="19" t="s">
        <v>34</v>
      </c>
      <c r="E46" s="19" t="s">
        <v>34</v>
      </c>
      <c r="F46" s="19" t="s">
        <v>34</v>
      </c>
      <c r="G46" s="19" t="s">
        <v>34</v>
      </c>
      <c r="H46" s="19" t="s">
        <v>35</v>
      </c>
      <c r="I46" s="19" t="s">
        <v>40</v>
      </c>
      <c r="J46" s="19" t="s">
        <v>410</v>
      </c>
      <c r="K46" s="25" t="s">
        <v>411</v>
      </c>
    </row>
    <row r="47" spans="1:11" ht="75">
      <c r="A47" s="3" t="s">
        <v>7</v>
      </c>
      <c r="B47" s="3" t="s">
        <v>367</v>
      </c>
      <c r="C47" s="13" t="s">
        <v>417</v>
      </c>
      <c r="D47" s="3" t="s">
        <v>34</v>
      </c>
      <c r="E47" s="3" t="s">
        <v>34</v>
      </c>
      <c r="F47" s="3" t="s">
        <v>34</v>
      </c>
      <c r="G47" s="3" t="s">
        <v>34</v>
      </c>
      <c r="H47" s="3" t="s">
        <v>35</v>
      </c>
      <c r="I47" s="3" t="s">
        <v>40</v>
      </c>
      <c r="J47" s="3" t="s">
        <v>410</v>
      </c>
      <c r="K47" s="31" t="s">
        <v>411</v>
      </c>
    </row>
    <row r="48" spans="1:11" ht="75">
      <c r="A48" s="19" t="s">
        <v>7</v>
      </c>
      <c r="B48" s="19" t="s">
        <v>367</v>
      </c>
      <c r="C48" s="24" t="s">
        <v>418</v>
      </c>
      <c r="D48" s="19" t="s">
        <v>34</v>
      </c>
      <c r="E48" s="19" t="s">
        <v>34</v>
      </c>
      <c r="F48" s="19" t="s">
        <v>34</v>
      </c>
      <c r="G48" s="19" t="s">
        <v>34</v>
      </c>
      <c r="H48" s="19" t="s">
        <v>35</v>
      </c>
      <c r="I48" s="19" t="s">
        <v>40</v>
      </c>
      <c r="J48" s="19" t="s">
        <v>410</v>
      </c>
      <c r="K48" s="25" t="s">
        <v>411</v>
      </c>
    </row>
    <row r="49" spans="1:11" ht="75">
      <c r="A49" s="3" t="s">
        <v>7</v>
      </c>
      <c r="B49" s="3" t="s">
        <v>367</v>
      </c>
      <c r="C49" s="13" t="s">
        <v>419</v>
      </c>
      <c r="D49" s="3" t="s">
        <v>34</v>
      </c>
      <c r="E49" s="3" t="s">
        <v>34</v>
      </c>
      <c r="F49" s="3" t="s">
        <v>34</v>
      </c>
      <c r="G49" s="3" t="s">
        <v>34</v>
      </c>
      <c r="H49" s="3" t="s">
        <v>35</v>
      </c>
      <c r="I49" s="3" t="s">
        <v>40</v>
      </c>
      <c r="J49" s="3" t="s">
        <v>410</v>
      </c>
      <c r="K49" s="31" t="s">
        <v>411</v>
      </c>
    </row>
    <row r="50" spans="1:11" ht="75">
      <c r="A50" s="19" t="s">
        <v>7</v>
      </c>
      <c r="B50" s="19" t="s">
        <v>367</v>
      </c>
      <c r="C50" s="24" t="s">
        <v>420</v>
      </c>
      <c r="D50" s="19" t="s">
        <v>34</v>
      </c>
      <c r="E50" s="19" t="s">
        <v>34</v>
      </c>
      <c r="F50" s="19" t="s">
        <v>34</v>
      </c>
      <c r="G50" s="19" t="s">
        <v>34</v>
      </c>
      <c r="H50" s="19" t="s">
        <v>35</v>
      </c>
      <c r="I50" s="19" t="s">
        <v>40</v>
      </c>
      <c r="J50" s="19" t="s">
        <v>410</v>
      </c>
      <c r="K50" s="25" t="s">
        <v>411</v>
      </c>
    </row>
    <row r="51" spans="1:11" ht="75">
      <c r="A51" s="3" t="s">
        <v>7</v>
      </c>
      <c r="B51" s="3" t="s">
        <v>367</v>
      </c>
      <c r="C51" s="13" t="s">
        <v>421</v>
      </c>
      <c r="D51" s="3" t="s">
        <v>34</v>
      </c>
      <c r="E51" s="3" t="s">
        <v>34</v>
      </c>
      <c r="F51" s="3" t="s">
        <v>34</v>
      </c>
      <c r="G51" s="3" t="s">
        <v>34</v>
      </c>
      <c r="H51" s="3" t="s">
        <v>35</v>
      </c>
      <c r="I51" s="3" t="s">
        <v>40</v>
      </c>
      <c r="J51" s="3" t="s">
        <v>410</v>
      </c>
      <c r="K51" s="31" t="s">
        <v>411</v>
      </c>
    </row>
    <row r="52" spans="1:11" ht="75">
      <c r="A52" s="19" t="s">
        <v>7</v>
      </c>
      <c r="B52" s="19" t="s">
        <v>367</v>
      </c>
      <c r="C52" s="24" t="s">
        <v>422</v>
      </c>
      <c r="D52" s="19" t="s">
        <v>34</v>
      </c>
      <c r="E52" s="19" t="s">
        <v>34</v>
      </c>
      <c r="F52" s="19" t="s">
        <v>34</v>
      </c>
      <c r="G52" s="19" t="s">
        <v>34</v>
      </c>
      <c r="H52" s="19" t="s">
        <v>35</v>
      </c>
      <c r="I52" s="19" t="s">
        <v>40</v>
      </c>
      <c r="J52" s="19" t="s">
        <v>410</v>
      </c>
      <c r="K52" s="25" t="s">
        <v>411</v>
      </c>
    </row>
    <row r="53" spans="1:11" ht="375">
      <c r="A53" s="3" t="s">
        <v>7</v>
      </c>
      <c r="B53" s="3" t="s">
        <v>367</v>
      </c>
      <c r="C53" s="13" t="s">
        <v>423</v>
      </c>
      <c r="D53" s="3" t="s">
        <v>34</v>
      </c>
      <c r="E53" s="3" t="s">
        <v>34</v>
      </c>
      <c r="F53" s="3" t="s">
        <v>34</v>
      </c>
      <c r="G53" s="3" t="s">
        <v>34</v>
      </c>
      <c r="H53" s="3" t="s">
        <v>35</v>
      </c>
      <c r="I53" s="3" t="s">
        <v>40</v>
      </c>
      <c r="J53" s="3" t="s">
        <v>424</v>
      </c>
      <c r="K53" s="31" t="s">
        <v>425</v>
      </c>
    </row>
    <row r="54" spans="1:11" ht="409.5">
      <c r="A54" s="19" t="s">
        <v>7</v>
      </c>
      <c r="B54" s="19" t="s">
        <v>367</v>
      </c>
      <c r="C54" s="19" t="s">
        <v>426</v>
      </c>
      <c r="D54" s="19" t="s">
        <v>34</v>
      </c>
      <c r="E54" s="19" t="s">
        <v>34</v>
      </c>
      <c r="F54" s="19" t="s">
        <v>34</v>
      </c>
      <c r="G54" s="19" t="s">
        <v>34</v>
      </c>
      <c r="H54" s="19" t="s">
        <v>35</v>
      </c>
      <c r="I54" s="19" t="s">
        <v>40</v>
      </c>
      <c r="J54" s="19" t="s">
        <v>427</v>
      </c>
      <c r="K54" s="25" t="s">
        <v>425</v>
      </c>
    </row>
    <row r="55" spans="1:11" ht="409.5">
      <c r="A55" s="3" t="s">
        <v>7</v>
      </c>
      <c r="B55" s="3" t="s">
        <v>367</v>
      </c>
      <c r="C55" s="3" t="s">
        <v>428</v>
      </c>
      <c r="D55" s="3" t="s">
        <v>34</v>
      </c>
      <c r="E55" s="3" t="s">
        <v>34</v>
      </c>
      <c r="F55" s="3" t="s">
        <v>34</v>
      </c>
      <c r="G55" s="3" t="s">
        <v>34</v>
      </c>
      <c r="H55" s="3" t="s">
        <v>35</v>
      </c>
      <c r="I55" s="3" t="s">
        <v>40</v>
      </c>
      <c r="J55" s="3" t="s">
        <v>429</v>
      </c>
      <c r="K55" s="31" t="s">
        <v>425</v>
      </c>
    </row>
    <row r="56" spans="1:11" ht="135">
      <c r="A56" s="19" t="s">
        <v>7</v>
      </c>
      <c r="B56" s="19" t="s">
        <v>367</v>
      </c>
      <c r="C56" s="19" t="s">
        <v>430</v>
      </c>
      <c r="D56" s="19" t="s">
        <v>34</v>
      </c>
      <c r="E56" s="19" t="s">
        <v>34</v>
      </c>
      <c r="F56" s="19" t="s">
        <v>34</v>
      </c>
      <c r="G56" s="19" t="s">
        <v>34</v>
      </c>
      <c r="H56" s="19" t="s">
        <v>35</v>
      </c>
      <c r="I56" s="19" t="s">
        <v>40</v>
      </c>
      <c r="J56" s="19" t="s">
        <v>431</v>
      </c>
      <c r="K56" s="25" t="s">
        <v>432</v>
      </c>
    </row>
    <row r="57" spans="1:11" ht="90">
      <c r="A57" s="3" t="s">
        <v>7</v>
      </c>
      <c r="B57" s="3" t="s">
        <v>367</v>
      </c>
      <c r="C57" s="3" t="s">
        <v>433</v>
      </c>
      <c r="D57" s="3" t="s">
        <v>34</v>
      </c>
      <c r="E57" s="3" t="s">
        <v>34</v>
      </c>
      <c r="F57" s="3" t="s">
        <v>34</v>
      </c>
      <c r="G57" s="3" t="s">
        <v>34</v>
      </c>
      <c r="H57" s="3" t="s">
        <v>35</v>
      </c>
      <c r="I57" s="3" t="s">
        <v>40</v>
      </c>
      <c r="J57" s="3" t="s">
        <v>434</v>
      </c>
      <c r="K57" s="31" t="s">
        <v>432</v>
      </c>
    </row>
    <row r="58" spans="1:11" ht="90">
      <c r="A58" s="19" t="s">
        <v>7</v>
      </c>
      <c r="B58" s="19" t="s">
        <v>367</v>
      </c>
      <c r="C58" s="19" t="s">
        <v>435</v>
      </c>
      <c r="D58" s="19" t="s">
        <v>34</v>
      </c>
      <c r="E58" s="19" t="s">
        <v>34</v>
      </c>
      <c r="F58" s="19" t="s">
        <v>34</v>
      </c>
      <c r="G58" s="19" t="s">
        <v>34</v>
      </c>
      <c r="H58" s="19" t="s">
        <v>35</v>
      </c>
      <c r="I58" s="19" t="s">
        <v>40</v>
      </c>
      <c r="J58" s="19" t="s">
        <v>434</v>
      </c>
      <c r="K58" s="25" t="s">
        <v>432</v>
      </c>
    </row>
    <row r="59" spans="1:11" ht="90">
      <c r="A59" s="3" t="s">
        <v>7</v>
      </c>
      <c r="B59" s="3" t="s">
        <v>367</v>
      </c>
      <c r="C59" s="3" t="s">
        <v>436</v>
      </c>
      <c r="D59" s="3" t="s">
        <v>34</v>
      </c>
      <c r="E59" s="3" t="s">
        <v>34</v>
      </c>
      <c r="F59" s="3" t="s">
        <v>34</v>
      </c>
      <c r="G59" s="3" t="s">
        <v>34</v>
      </c>
      <c r="H59" s="3" t="s">
        <v>35</v>
      </c>
      <c r="I59" s="3" t="s">
        <v>40</v>
      </c>
      <c r="J59" s="3" t="s">
        <v>434</v>
      </c>
      <c r="K59" s="31" t="s">
        <v>432</v>
      </c>
    </row>
    <row r="60" spans="1:11" ht="90">
      <c r="A60" s="19" t="s">
        <v>7</v>
      </c>
      <c r="B60" s="19" t="s">
        <v>367</v>
      </c>
      <c r="C60" s="19" t="s">
        <v>437</v>
      </c>
      <c r="D60" s="19" t="s">
        <v>34</v>
      </c>
      <c r="E60" s="19" t="s">
        <v>34</v>
      </c>
      <c r="F60" s="19" t="s">
        <v>34</v>
      </c>
      <c r="G60" s="19" t="s">
        <v>34</v>
      </c>
      <c r="H60" s="19" t="s">
        <v>35</v>
      </c>
      <c r="I60" s="19" t="s">
        <v>40</v>
      </c>
      <c r="J60" s="19" t="s">
        <v>434</v>
      </c>
      <c r="K60" s="25" t="s">
        <v>432</v>
      </c>
    </row>
    <row r="61" spans="1:11" ht="90">
      <c r="A61" s="3" t="s">
        <v>7</v>
      </c>
      <c r="B61" s="3" t="s">
        <v>367</v>
      </c>
      <c r="C61" s="3" t="s">
        <v>438</v>
      </c>
      <c r="D61" s="3" t="s">
        <v>34</v>
      </c>
      <c r="E61" s="3" t="s">
        <v>34</v>
      </c>
      <c r="F61" s="3" t="s">
        <v>34</v>
      </c>
      <c r="G61" s="3" t="s">
        <v>34</v>
      </c>
      <c r="H61" s="3" t="s">
        <v>35</v>
      </c>
      <c r="I61" s="3" t="s">
        <v>40</v>
      </c>
      <c r="J61" s="3" t="s">
        <v>434</v>
      </c>
      <c r="K61" s="31" t="s">
        <v>432</v>
      </c>
    </row>
    <row r="62" spans="1:11" ht="90">
      <c r="A62" s="19" t="s">
        <v>7</v>
      </c>
      <c r="B62" s="19" t="s">
        <v>367</v>
      </c>
      <c r="C62" s="19" t="s">
        <v>439</v>
      </c>
      <c r="D62" s="19" t="s">
        <v>34</v>
      </c>
      <c r="E62" s="19" t="s">
        <v>34</v>
      </c>
      <c r="F62" s="19" t="s">
        <v>34</v>
      </c>
      <c r="G62" s="19" t="s">
        <v>34</v>
      </c>
      <c r="H62" s="19" t="s">
        <v>35</v>
      </c>
      <c r="I62" s="19" t="s">
        <v>40</v>
      </c>
      <c r="J62" s="19" t="s">
        <v>434</v>
      </c>
      <c r="K62" s="25" t="s">
        <v>432</v>
      </c>
    </row>
    <row r="63" spans="1:11" ht="105">
      <c r="A63" s="3" t="s">
        <v>7</v>
      </c>
      <c r="B63" s="3" t="s">
        <v>367</v>
      </c>
      <c r="C63" s="3" t="s">
        <v>440</v>
      </c>
      <c r="D63" s="3" t="s">
        <v>34</v>
      </c>
      <c r="E63" s="3" t="s">
        <v>34</v>
      </c>
      <c r="F63" s="3" t="s">
        <v>34</v>
      </c>
      <c r="G63" s="3" t="s">
        <v>34</v>
      </c>
      <c r="H63" s="3" t="s">
        <v>35</v>
      </c>
      <c r="I63" s="3" t="s">
        <v>40</v>
      </c>
      <c r="J63" s="3" t="s">
        <v>441</v>
      </c>
      <c r="K63" s="31" t="s">
        <v>432</v>
      </c>
    </row>
    <row r="64" spans="1:11" ht="105">
      <c r="A64" s="19" t="s">
        <v>7</v>
      </c>
      <c r="B64" s="19" t="s">
        <v>367</v>
      </c>
      <c r="C64" s="19" t="s">
        <v>442</v>
      </c>
      <c r="D64" s="19" t="s">
        <v>34</v>
      </c>
      <c r="E64" s="19" t="s">
        <v>34</v>
      </c>
      <c r="F64" s="19" t="s">
        <v>34</v>
      </c>
      <c r="G64" s="19" t="s">
        <v>34</v>
      </c>
      <c r="H64" s="19" t="s">
        <v>35</v>
      </c>
      <c r="I64" s="19" t="s">
        <v>40</v>
      </c>
      <c r="J64" s="19" t="s">
        <v>441</v>
      </c>
      <c r="K64" s="25" t="s">
        <v>432</v>
      </c>
    </row>
    <row r="65" spans="1:11" ht="90">
      <c r="A65" s="3" t="s">
        <v>7</v>
      </c>
      <c r="B65" s="3" t="s">
        <v>367</v>
      </c>
      <c r="C65" s="3" t="s">
        <v>443</v>
      </c>
      <c r="D65" s="3" t="s">
        <v>34</v>
      </c>
      <c r="E65" s="3" t="s">
        <v>34</v>
      </c>
      <c r="F65" s="3" t="s">
        <v>34</v>
      </c>
      <c r="G65" s="3" t="s">
        <v>34</v>
      </c>
      <c r="H65" s="3" t="s">
        <v>35</v>
      </c>
      <c r="I65" s="3" t="s">
        <v>40</v>
      </c>
      <c r="J65" s="3" t="s">
        <v>444</v>
      </c>
      <c r="K65" s="31" t="s">
        <v>432</v>
      </c>
    </row>
    <row r="66" spans="1:11" ht="90">
      <c r="A66" s="19" t="s">
        <v>7</v>
      </c>
      <c r="B66" s="19" t="s">
        <v>367</v>
      </c>
      <c r="C66" s="19" t="s">
        <v>445</v>
      </c>
      <c r="D66" s="19" t="s">
        <v>34</v>
      </c>
      <c r="E66" s="19" t="s">
        <v>34</v>
      </c>
      <c r="F66" s="19" t="s">
        <v>34</v>
      </c>
      <c r="G66" s="19" t="s">
        <v>34</v>
      </c>
      <c r="H66" s="19" t="s">
        <v>35</v>
      </c>
      <c r="I66" s="19" t="s">
        <v>40</v>
      </c>
      <c r="J66" s="19" t="s">
        <v>444</v>
      </c>
      <c r="K66" s="25" t="s">
        <v>432</v>
      </c>
    </row>
    <row r="67" spans="1:11" ht="90">
      <c r="A67" s="3" t="s">
        <v>7</v>
      </c>
      <c r="B67" s="3" t="s">
        <v>367</v>
      </c>
      <c r="C67" s="3" t="s">
        <v>446</v>
      </c>
      <c r="D67" s="3" t="s">
        <v>34</v>
      </c>
      <c r="E67" s="3" t="s">
        <v>34</v>
      </c>
      <c r="F67" s="3" t="s">
        <v>34</v>
      </c>
      <c r="G67" s="3" t="s">
        <v>34</v>
      </c>
      <c r="H67" s="3" t="s">
        <v>35</v>
      </c>
      <c r="I67" s="3" t="s">
        <v>40</v>
      </c>
      <c r="J67" s="3" t="s">
        <v>444</v>
      </c>
      <c r="K67" s="31" t="s">
        <v>432</v>
      </c>
    </row>
    <row r="68" spans="1:11" ht="105">
      <c r="A68" s="19" t="s">
        <v>7</v>
      </c>
      <c r="B68" s="19" t="s">
        <v>367</v>
      </c>
      <c r="C68" s="19" t="s">
        <v>447</v>
      </c>
      <c r="D68" s="19" t="s">
        <v>34</v>
      </c>
      <c r="E68" s="19" t="s">
        <v>34</v>
      </c>
      <c r="F68" s="19" t="s">
        <v>34</v>
      </c>
      <c r="G68" s="19" t="s">
        <v>34</v>
      </c>
      <c r="H68" s="19" t="s">
        <v>35</v>
      </c>
      <c r="I68" s="19" t="s">
        <v>40</v>
      </c>
      <c r="J68" s="19" t="s">
        <v>448</v>
      </c>
      <c r="K68" s="25" t="s">
        <v>432</v>
      </c>
    </row>
    <row r="69" spans="1:11" ht="105">
      <c r="A69" s="3" t="s">
        <v>7</v>
      </c>
      <c r="B69" s="3" t="s">
        <v>367</v>
      </c>
      <c r="C69" s="3" t="s">
        <v>449</v>
      </c>
      <c r="D69" s="3" t="s">
        <v>34</v>
      </c>
      <c r="E69" s="3" t="s">
        <v>34</v>
      </c>
      <c r="F69" s="3" t="s">
        <v>34</v>
      </c>
      <c r="G69" s="3" t="s">
        <v>34</v>
      </c>
      <c r="H69" s="3" t="s">
        <v>35</v>
      </c>
      <c r="I69" s="3" t="s">
        <v>40</v>
      </c>
      <c r="J69" s="3" t="s">
        <v>448</v>
      </c>
      <c r="K69" s="31" t="s">
        <v>432</v>
      </c>
    </row>
    <row r="70" spans="1:11" ht="105">
      <c r="A70" s="19" t="s">
        <v>7</v>
      </c>
      <c r="B70" s="19" t="s">
        <v>367</v>
      </c>
      <c r="C70" s="19" t="s">
        <v>450</v>
      </c>
      <c r="D70" s="19" t="s">
        <v>34</v>
      </c>
      <c r="E70" s="19" t="s">
        <v>34</v>
      </c>
      <c r="F70" s="19" t="s">
        <v>34</v>
      </c>
      <c r="G70" s="19" t="s">
        <v>34</v>
      </c>
      <c r="H70" s="19" t="s">
        <v>35</v>
      </c>
      <c r="I70" s="19" t="s">
        <v>40</v>
      </c>
      <c r="J70" s="19" t="s">
        <v>448</v>
      </c>
      <c r="K70" s="25" t="s">
        <v>432</v>
      </c>
    </row>
    <row r="71" spans="1:11" ht="165">
      <c r="A71" s="3" t="s">
        <v>7</v>
      </c>
      <c r="B71" s="3" t="s">
        <v>367</v>
      </c>
      <c r="C71" s="3" t="s">
        <v>451</v>
      </c>
      <c r="D71" s="3" t="s">
        <v>34</v>
      </c>
      <c r="E71" s="3" t="s">
        <v>34</v>
      </c>
      <c r="F71" s="3" t="s">
        <v>34</v>
      </c>
      <c r="G71" s="3" t="s">
        <v>34</v>
      </c>
      <c r="H71" s="3" t="s">
        <v>35</v>
      </c>
      <c r="I71" s="3" t="s">
        <v>40</v>
      </c>
      <c r="J71" s="3" t="s">
        <v>452</v>
      </c>
      <c r="K71" s="31" t="s">
        <v>432</v>
      </c>
    </row>
    <row r="72" spans="1:11" ht="165">
      <c r="A72" s="19" t="s">
        <v>7</v>
      </c>
      <c r="B72" s="19" t="s">
        <v>367</v>
      </c>
      <c r="C72" s="19" t="s">
        <v>453</v>
      </c>
      <c r="D72" s="19" t="s">
        <v>34</v>
      </c>
      <c r="E72" s="19" t="s">
        <v>34</v>
      </c>
      <c r="F72" s="19" t="s">
        <v>34</v>
      </c>
      <c r="G72" s="19" t="s">
        <v>34</v>
      </c>
      <c r="H72" s="19" t="s">
        <v>35</v>
      </c>
      <c r="I72" s="19" t="s">
        <v>40</v>
      </c>
      <c r="J72" s="19" t="s">
        <v>452</v>
      </c>
      <c r="K72" s="25" t="s">
        <v>432</v>
      </c>
    </row>
    <row r="73" spans="1:11" ht="105">
      <c r="A73" s="3" t="s">
        <v>7</v>
      </c>
      <c r="B73" s="3" t="s">
        <v>367</v>
      </c>
      <c r="C73" s="3" t="s">
        <v>435</v>
      </c>
      <c r="D73" s="3" t="s">
        <v>34</v>
      </c>
      <c r="E73" s="3" t="s">
        <v>34</v>
      </c>
      <c r="F73" s="3" t="s">
        <v>34</v>
      </c>
      <c r="G73" s="3" t="s">
        <v>34</v>
      </c>
      <c r="H73" s="3" t="s">
        <v>35</v>
      </c>
      <c r="I73" s="3" t="s">
        <v>40</v>
      </c>
      <c r="J73" s="3" t="s">
        <v>454</v>
      </c>
      <c r="K73" s="31" t="s">
        <v>432</v>
      </c>
    </row>
    <row r="74" spans="1:11" ht="105">
      <c r="A74" s="19" t="s">
        <v>7</v>
      </c>
      <c r="B74" s="19" t="s">
        <v>367</v>
      </c>
      <c r="C74" s="19" t="s">
        <v>455</v>
      </c>
      <c r="D74" s="19" t="s">
        <v>34</v>
      </c>
      <c r="E74" s="19" t="s">
        <v>34</v>
      </c>
      <c r="F74" s="19" t="s">
        <v>34</v>
      </c>
      <c r="G74" s="19" t="s">
        <v>34</v>
      </c>
      <c r="H74" s="19" t="s">
        <v>35</v>
      </c>
      <c r="I74" s="19" t="s">
        <v>40</v>
      </c>
      <c r="J74" s="19" t="s">
        <v>454</v>
      </c>
      <c r="K74" s="25" t="s">
        <v>432</v>
      </c>
    </row>
    <row r="75" spans="1:11" ht="105">
      <c r="A75" s="3" t="s">
        <v>7</v>
      </c>
      <c r="B75" s="3" t="s">
        <v>367</v>
      </c>
      <c r="C75" s="3" t="s">
        <v>456</v>
      </c>
      <c r="D75" s="3" t="s">
        <v>34</v>
      </c>
      <c r="E75" s="3" t="s">
        <v>34</v>
      </c>
      <c r="F75" s="3" t="s">
        <v>34</v>
      </c>
      <c r="G75" s="3" t="s">
        <v>34</v>
      </c>
      <c r="H75" s="3" t="s">
        <v>35</v>
      </c>
      <c r="I75" s="3" t="s">
        <v>40</v>
      </c>
      <c r="J75" s="3" t="s">
        <v>454</v>
      </c>
      <c r="K75" s="31" t="s">
        <v>432</v>
      </c>
    </row>
    <row r="76" spans="1:11" ht="105">
      <c r="A76" s="19" t="s">
        <v>7</v>
      </c>
      <c r="B76" s="19" t="s">
        <v>367</v>
      </c>
      <c r="C76" s="19" t="s">
        <v>457</v>
      </c>
      <c r="D76" s="19" t="s">
        <v>34</v>
      </c>
      <c r="E76" s="19" t="s">
        <v>34</v>
      </c>
      <c r="F76" s="19" t="s">
        <v>34</v>
      </c>
      <c r="G76" s="19" t="s">
        <v>34</v>
      </c>
      <c r="H76" s="19" t="s">
        <v>35</v>
      </c>
      <c r="I76" s="19" t="s">
        <v>40</v>
      </c>
      <c r="J76" s="19" t="s">
        <v>454</v>
      </c>
      <c r="K76" s="25" t="s">
        <v>432</v>
      </c>
    </row>
    <row r="77" spans="1:11" ht="105">
      <c r="A77" s="3" t="s">
        <v>7</v>
      </c>
      <c r="B77" s="3" t="s">
        <v>367</v>
      </c>
      <c r="C77" s="3" t="s">
        <v>458</v>
      </c>
      <c r="D77" s="3" t="s">
        <v>34</v>
      </c>
      <c r="E77" s="3" t="s">
        <v>34</v>
      </c>
      <c r="F77" s="3" t="s">
        <v>34</v>
      </c>
      <c r="G77" s="3" t="s">
        <v>34</v>
      </c>
      <c r="H77" s="3" t="s">
        <v>35</v>
      </c>
      <c r="I77" s="3" t="s">
        <v>40</v>
      </c>
      <c r="J77" s="3" t="s">
        <v>454</v>
      </c>
      <c r="K77" s="31" t="s">
        <v>432</v>
      </c>
    </row>
    <row r="78" spans="1:11" ht="105">
      <c r="A78" s="19" t="s">
        <v>7</v>
      </c>
      <c r="B78" s="19" t="s">
        <v>367</v>
      </c>
      <c r="C78" s="19" t="s">
        <v>459</v>
      </c>
      <c r="D78" s="19" t="s">
        <v>34</v>
      </c>
      <c r="E78" s="19" t="s">
        <v>34</v>
      </c>
      <c r="F78" s="19" t="s">
        <v>34</v>
      </c>
      <c r="G78" s="19" t="s">
        <v>34</v>
      </c>
      <c r="H78" s="19" t="s">
        <v>35</v>
      </c>
      <c r="I78" s="19" t="s">
        <v>40</v>
      </c>
      <c r="J78" s="19" t="s">
        <v>454</v>
      </c>
      <c r="K78" s="25" t="s">
        <v>432</v>
      </c>
    </row>
    <row r="79" spans="1:11" ht="90">
      <c r="A79" s="3" t="s">
        <v>7</v>
      </c>
      <c r="B79" s="3" t="s">
        <v>367</v>
      </c>
      <c r="C79" s="3" t="s">
        <v>460</v>
      </c>
      <c r="D79" s="3" t="s">
        <v>34</v>
      </c>
      <c r="E79" s="3" t="s">
        <v>34</v>
      </c>
      <c r="F79" s="3" t="s">
        <v>34</v>
      </c>
      <c r="G79" s="3" t="s">
        <v>34</v>
      </c>
      <c r="H79" s="3" t="s">
        <v>35</v>
      </c>
      <c r="I79" s="3" t="s">
        <v>40</v>
      </c>
      <c r="J79" s="3" t="s">
        <v>461</v>
      </c>
      <c r="K79" s="31" t="s">
        <v>462</v>
      </c>
    </row>
    <row r="80" spans="1:11" ht="90">
      <c r="A80" s="19" t="s">
        <v>7</v>
      </c>
      <c r="B80" s="19" t="s">
        <v>367</v>
      </c>
      <c r="C80" s="19" t="s">
        <v>463</v>
      </c>
      <c r="D80" s="19" t="s">
        <v>34</v>
      </c>
      <c r="E80" s="19" t="s">
        <v>34</v>
      </c>
      <c r="F80" s="19" t="s">
        <v>34</v>
      </c>
      <c r="G80" s="19" t="s">
        <v>34</v>
      </c>
      <c r="H80" s="19" t="s">
        <v>35</v>
      </c>
      <c r="I80" s="19" t="s">
        <v>40</v>
      </c>
      <c r="J80" s="19" t="s">
        <v>461</v>
      </c>
      <c r="K80" s="25" t="s">
        <v>462</v>
      </c>
    </row>
    <row r="81" spans="1:11" ht="90">
      <c r="A81" s="3" t="s">
        <v>7</v>
      </c>
      <c r="B81" s="3" t="s">
        <v>367</v>
      </c>
      <c r="C81" s="3" t="s">
        <v>464</v>
      </c>
      <c r="D81" s="3" t="s">
        <v>34</v>
      </c>
      <c r="E81" s="3" t="s">
        <v>34</v>
      </c>
      <c r="F81" s="3" t="s">
        <v>34</v>
      </c>
      <c r="G81" s="3" t="s">
        <v>34</v>
      </c>
      <c r="H81" s="3" t="s">
        <v>35</v>
      </c>
      <c r="I81" s="3" t="s">
        <v>40</v>
      </c>
      <c r="J81" s="3" t="s">
        <v>465</v>
      </c>
      <c r="K81" s="31" t="s">
        <v>466</v>
      </c>
    </row>
    <row r="82" spans="1:11" ht="90">
      <c r="A82" s="19" t="s">
        <v>7</v>
      </c>
      <c r="B82" s="19" t="s">
        <v>367</v>
      </c>
      <c r="C82" s="24" t="s">
        <v>467</v>
      </c>
      <c r="D82" s="19" t="s">
        <v>34</v>
      </c>
      <c r="E82" s="19" t="s">
        <v>34</v>
      </c>
      <c r="F82" s="19" t="s">
        <v>34</v>
      </c>
      <c r="G82" s="19" t="s">
        <v>34</v>
      </c>
      <c r="H82" s="19" t="s">
        <v>35</v>
      </c>
      <c r="I82" s="19" t="s">
        <v>40</v>
      </c>
      <c r="J82" s="19" t="s">
        <v>465</v>
      </c>
      <c r="K82" s="25" t="s">
        <v>466</v>
      </c>
    </row>
    <row r="83" spans="1:11" ht="90">
      <c r="A83" s="3" t="s">
        <v>7</v>
      </c>
      <c r="B83" s="3" t="s">
        <v>367</v>
      </c>
      <c r="C83" s="13" t="s">
        <v>468</v>
      </c>
      <c r="D83" s="3" t="s">
        <v>34</v>
      </c>
      <c r="E83" s="3" t="s">
        <v>34</v>
      </c>
      <c r="F83" s="3" t="s">
        <v>34</v>
      </c>
      <c r="G83" s="3" t="s">
        <v>34</v>
      </c>
      <c r="H83" s="3" t="s">
        <v>35</v>
      </c>
      <c r="I83" s="3" t="s">
        <v>40</v>
      </c>
      <c r="J83" s="3" t="s">
        <v>465</v>
      </c>
      <c r="K83" s="31" t="s">
        <v>466</v>
      </c>
    </row>
    <row r="84" spans="1:11" ht="90">
      <c r="A84" s="19" t="s">
        <v>7</v>
      </c>
      <c r="B84" s="19" t="s">
        <v>367</v>
      </c>
      <c r="C84" s="24" t="s">
        <v>469</v>
      </c>
      <c r="D84" s="19" t="s">
        <v>34</v>
      </c>
      <c r="E84" s="19" t="s">
        <v>34</v>
      </c>
      <c r="F84" s="19" t="s">
        <v>34</v>
      </c>
      <c r="G84" s="19" t="s">
        <v>34</v>
      </c>
      <c r="H84" s="19" t="s">
        <v>35</v>
      </c>
      <c r="I84" s="19" t="s">
        <v>40</v>
      </c>
      <c r="J84" s="19" t="s">
        <v>465</v>
      </c>
      <c r="K84" s="25" t="s">
        <v>466</v>
      </c>
    </row>
    <row r="85" spans="1:11" ht="90">
      <c r="A85" s="3" t="s">
        <v>7</v>
      </c>
      <c r="B85" s="3" t="s">
        <v>367</v>
      </c>
      <c r="C85" s="13" t="s">
        <v>470</v>
      </c>
      <c r="D85" s="3" t="s">
        <v>34</v>
      </c>
      <c r="E85" s="3" t="s">
        <v>34</v>
      </c>
      <c r="F85" s="3" t="s">
        <v>34</v>
      </c>
      <c r="G85" s="3" t="s">
        <v>34</v>
      </c>
      <c r="H85" s="3" t="s">
        <v>35</v>
      </c>
      <c r="I85" s="3" t="s">
        <v>40</v>
      </c>
      <c r="J85" s="3" t="s">
        <v>465</v>
      </c>
      <c r="K85" s="31" t="s">
        <v>466</v>
      </c>
    </row>
    <row r="86" spans="1:11" ht="90">
      <c r="A86" s="19" t="s">
        <v>7</v>
      </c>
      <c r="B86" s="19" t="s">
        <v>367</v>
      </c>
      <c r="C86" s="24" t="s">
        <v>471</v>
      </c>
      <c r="D86" s="19" t="s">
        <v>34</v>
      </c>
      <c r="E86" s="19" t="s">
        <v>34</v>
      </c>
      <c r="F86" s="19" t="s">
        <v>34</v>
      </c>
      <c r="G86" s="19" t="s">
        <v>34</v>
      </c>
      <c r="H86" s="19" t="s">
        <v>35</v>
      </c>
      <c r="I86" s="19" t="s">
        <v>40</v>
      </c>
      <c r="J86" s="19" t="s">
        <v>465</v>
      </c>
      <c r="K86" s="25" t="s">
        <v>466</v>
      </c>
    </row>
    <row r="87" spans="1:11" ht="90">
      <c r="A87" s="3" t="s">
        <v>7</v>
      </c>
      <c r="B87" s="3" t="s">
        <v>367</v>
      </c>
      <c r="C87" s="13" t="s">
        <v>472</v>
      </c>
      <c r="D87" s="3" t="s">
        <v>34</v>
      </c>
      <c r="E87" s="3" t="s">
        <v>34</v>
      </c>
      <c r="F87" s="3" t="s">
        <v>34</v>
      </c>
      <c r="G87" s="3" t="s">
        <v>34</v>
      </c>
      <c r="H87" s="3" t="s">
        <v>35</v>
      </c>
      <c r="I87" s="3" t="s">
        <v>40</v>
      </c>
      <c r="J87" s="3" t="s">
        <v>465</v>
      </c>
      <c r="K87" s="31" t="s">
        <v>466</v>
      </c>
    </row>
    <row r="88" spans="1:11" ht="90">
      <c r="A88" s="19" t="s">
        <v>7</v>
      </c>
      <c r="B88" s="19" t="s">
        <v>367</v>
      </c>
      <c r="C88" s="24" t="s">
        <v>473</v>
      </c>
      <c r="D88" s="19" t="s">
        <v>34</v>
      </c>
      <c r="E88" s="19" t="s">
        <v>34</v>
      </c>
      <c r="F88" s="19" t="s">
        <v>34</v>
      </c>
      <c r="G88" s="19" t="s">
        <v>34</v>
      </c>
      <c r="H88" s="19" t="s">
        <v>35</v>
      </c>
      <c r="I88" s="19" t="s">
        <v>40</v>
      </c>
      <c r="J88" s="19" t="s">
        <v>465</v>
      </c>
      <c r="K88" s="25" t="s">
        <v>466</v>
      </c>
    </row>
    <row r="89" spans="1:11" ht="90">
      <c r="A89" s="3" t="s">
        <v>7</v>
      </c>
      <c r="B89" s="3" t="s">
        <v>367</v>
      </c>
      <c r="C89" s="13" t="s">
        <v>474</v>
      </c>
      <c r="D89" s="3" t="s">
        <v>34</v>
      </c>
      <c r="E89" s="3" t="s">
        <v>34</v>
      </c>
      <c r="F89" s="3" t="s">
        <v>34</v>
      </c>
      <c r="G89" s="3" t="s">
        <v>34</v>
      </c>
      <c r="H89" s="3" t="s">
        <v>35</v>
      </c>
      <c r="I89" s="3" t="s">
        <v>40</v>
      </c>
      <c r="J89" s="3" t="s">
        <v>465</v>
      </c>
      <c r="K89" s="31" t="s">
        <v>466</v>
      </c>
    </row>
    <row r="90" spans="1:11" ht="90">
      <c r="A90" s="19" t="s">
        <v>7</v>
      </c>
      <c r="B90" s="19" t="s">
        <v>367</v>
      </c>
      <c r="C90" s="19" t="s">
        <v>475</v>
      </c>
      <c r="D90" s="19" t="s">
        <v>34</v>
      </c>
      <c r="E90" s="19" t="s">
        <v>34</v>
      </c>
      <c r="F90" s="19" t="s">
        <v>34</v>
      </c>
      <c r="G90" s="19" t="s">
        <v>34</v>
      </c>
      <c r="H90" s="19" t="s">
        <v>35</v>
      </c>
      <c r="I90" s="19" t="s">
        <v>40</v>
      </c>
      <c r="J90" s="19" t="s">
        <v>476</v>
      </c>
      <c r="K90" s="25" t="s">
        <v>477</v>
      </c>
    </row>
    <row r="91" spans="1:11" ht="90">
      <c r="A91" s="3" t="s">
        <v>7</v>
      </c>
      <c r="B91" s="3" t="s">
        <v>367</v>
      </c>
      <c r="C91" s="3" t="s">
        <v>478</v>
      </c>
      <c r="D91" s="3" t="s">
        <v>34</v>
      </c>
      <c r="E91" s="3" t="s">
        <v>34</v>
      </c>
      <c r="F91" s="3" t="s">
        <v>34</v>
      </c>
      <c r="G91" s="3" t="s">
        <v>34</v>
      </c>
      <c r="H91" s="3" t="s">
        <v>35</v>
      </c>
      <c r="I91" s="3" t="s">
        <v>40</v>
      </c>
      <c r="J91" s="3" t="s">
        <v>476</v>
      </c>
      <c r="K91" s="31" t="s">
        <v>477</v>
      </c>
    </row>
    <row r="92" spans="1:11" ht="90">
      <c r="A92" s="19" t="s">
        <v>7</v>
      </c>
      <c r="B92" s="19" t="s">
        <v>367</v>
      </c>
      <c r="C92" s="19" t="s">
        <v>479</v>
      </c>
      <c r="D92" s="19" t="s">
        <v>34</v>
      </c>
      <c r="E92" s="19" t="s">
        <v>34</v>
      </c>
      <c r="F92" s="19" t="s">
        <v>34</v>
      </c>
      <c r="G92" s="19" t="s">
        <v>34</v>
      </c>
      <c r="H92" s="19" t="s">
        <v>35</v>
      </c>
      <c r="I92" s="19" t="s">
        <v>40</v>
      </c>
      <c r="J92" s="19" t="s">
        <v>476</v>
      </c>
      <c r="K92" s="25" t="s">
        <v>477</v>
      </c>
    </row>
    <row r="93" spans="1:11" ht="90">
      <c r="A93" s="3" t="s">
        <v>7</v>
      </c>
      <c r="B93" s="3" t="s">
        <v>367</v>
      </c>
      <c r="C93" s="3" t="s">
        <v>480</v>
      </c>
      <c r="D93" s="3" t="s">
        <v>34</v>
      </c>
      <c r="E93" s="3" t="s">
        <v>34</v>
      </c>
      <c r="F93" s="3" t="s">
        <v>34</v>
      </c>
      <c r="G93" s="3" t="s">
        <v>34</v>
      </c>
      <c r="H93" s="3" t="s">
        <v>35</v>
      </c>
      <c r="I93" s="3" t="s">
        <v>40</v>
      </c>
      <c r="J93" s="3" t="s">
        <v>476</v>
      </c>
      <c r="K93" s="31" t="s">
        <v>477</v>
      </c>
    </row>
    <row r="94" spans="1:11" ht="90">
      <c r="A94" s="19" t="s">
        <v>7</v>
      </c>
      <c r="B94" s="19" t="s">
        <v>367</v>
      </c>
      <c r="C94" s="19" t="s">
        <v>481</v>
      </c>
      <c r="D94" s="19" t="s">
        <v>34</v>
      </c>
      <c r="E94" s="19" t="s">
        <v>34</v>
      </c>
      <c r="F94" s="19" t="s">
        <v>34</v>
      </c>
      <c r="G94" s="19" t="s">
        <v>34</v>
      </c>
      <c r="H94" s="19" t="s">
        <v>35</v>
      </c>
      <c r="I94" s="19" t="s">
        <v>40</v>
      </c>
      <c r="J94" s="19" t="s">
        <v>476</v>
      </c>
      <c r="K94" s="25" t="s">
        <v>477</v>
      </c>
    </row>
    <row r="95" spans="1:11" ht="90">
      <c r="A95" s="3" t="s">
        <v>7</v>
      </c>
      <c r="B95" s="3" t="s">
        <v>367</v>
      </c>
      <c r="C95" s="3" t="s">
        <v>482</v>
      </c>
      <c r="D95" s="3" t="s">
        <v>34</v>
      </c>
      <c r="E95" s="3" t="s">
        <v>34</v>
      </c>
      <c r="F95" s="3" t="s">
        <v>34</v>
      </c>
      <c r="G95" s="3" t="s">
        <v>34</v>
      </c>
      <c r="H95" s="3" t="s">
        <v>35</v>
      </c>
      <c r="I95" s="3" t="s">
        <v>40</v>
      </c>
      <c r="J95" s="3" t="s">
        <v>476</v>
      </c>
      <c r="K95" s="31" t="s">
        <v>477</v>
      </c>
    </row>
    <row r="96" spans="1:11" ht="90">
      <c r="A96" s="19" t="s">
        <v>7</v>
      </c>
      <c r="B96" s="19" t="s">
        <v>367</v>
      </c>
      <c r="C96" s="19" t="s">
        <v>483</v>
      </c>
      <c r="D96" s="19" t="s">
        <v>34</v>
      </c>
      <c r="E96" s="19" t="s">
        <v>34</v>
      </c>
      <c r="F96" s="19" t="s">
        <v>34</v>
      </c>
      <c r="G96" s="19" t="s">
        <v>34</v>
      </c>
      <c r="H96" s="19" t="s">
        <v>35</v>
      </c>
      <c r="I96" s="19" t="s">
        <v>40</v>
      </c>
      <c r="J96" s="19" t="s">
        <v>476</v>
      </c>
      <c r="K96" s="25" t="s">
        <v>477</v>
      </c>
    </row>
    <row r="97" spans="1:11" ht="90">
      <c r="A97" s="5" t="s">
        <v>7</v>
      </c>
      <c r="B97" s="5" t="s">
        <v>367</v>
      </c>
      <c r="C97" s="5" t="s">
        <v>484</v>
      </c>
      <c r="D97" s="5" t="s">
        <v>34</v>
      </c>
      <c r="E97" s="5" t="s">
        <v>34</v>
      </c>
      <c r="F97" s="5" t="s">
        <v>34</v>
      </c>
      <c r="G97" s="5" t="s">
        <v>34</v>
      </c>
      <c r="H97" s="5" t="s">
        <v>35</v>
      </c>
      <c r="I97" s="5" t="s">
        <v>40</v>
      </c>
      <c r="J97" s="5" t="s">
        <v>476</v>
      </c>
      <c r="K97" s="32" t="s">
        <v>477</v>
      </c>
    </row>
  </sheetData>
  <hyperlinks>
    <hyperlink ref="K41" r:id="rId1" xr:uid="{ABB04A97-B297-4556-9176-D6723E71ACCC}"/>
    <hyperlink ref="K48:K58" r:id="rId2" display="http://sinamecc.go.cr/datos-abiertos/bne" xr:uid="{744011DC-DFBE-4BFB-B41E-ADF737DB1A58}"/>
    <hyperlink ref="K53" r:id="rId3" xr:uid="{9740E344-E08F-4658-812E-CFD1896BAFAC}"/>
    <hyperlink ref="K54" r:id="rId4" xr:uid="{C99CBCF5-C63D-4965-8B6E-ED1A3AC385AC}"/>
    <hyperlink ref="K55" r:id="rId5" xr:uid="{044FDC91-565D-4D25-8F50-5FD8C7927296}"/>
    <hyperlink ref="K56" r:id="rId6" xr:uid="{3BB9ED35-5FBA-499E-B1C5-F9D23D60254A}"/>
    <hyperlink ref="K79" r:id="rId7" xr:uid="{C911D8D7-3175-4F58-B3C4-0FA0438B3110}"/>
    <hyperlink ref="K80" r:id="rId8" xr:uid="{8343AA75-F64F-45DD-AEFC-F39E5FC048ED}"/>
  </hyperlinks>
  <pageMargins left="0.7" right="0.7" top="0.75" bottom="0.75" header="0.3" footer="0.3"/>
  <tableParts count="1">
    <tablePart r:id="rId9"/>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BBCA-638D-48AC-8BC6-BC74EEB5A77F}">
  <sheetPr>
    <tabColor rgb="FFBBCE8A"/>
  </sheetPr>
  <dimension ref="A1:K31"/>
  <sheetViews>
    <sheetView workbookViewId="0">
      <pane ySplit="1" topLeftCell="A2" activePane="bottomLeft" state="frozen"/>
      <selection pane="bottomLeft"/>
    </sheetView>
  </sheetViews>
  <sheetFormatPr baseColWidth="10" defaultColWidth="11.42578125" defaultRowHeight="15"/>
  <cols>
    <col min="1" max="1" width="38.28515625" customWidth="1"/>
    <col min="2" max="2" width="27.7109375" customWidth="1"/>
    <col min="3" max="3" width="32" customWidth="1"/>
    <col min="4" max="4" width="11.85546875" customWidth="1"/>
    <col min="8" max="8" width="20.5703125" customWidth="1"/>
    <col min="9" max="9" width="19" customWidth="1"/>
    <col min="10" max="10" width="13.5703125" customWidth="1"/>
    <col min="11" max="11" width="28.7109375" customWidth="1"/>
  </cols>
  <sheetData>
    <row r="1" spans="1:11">
      <c r="A1" s="29" t="s">
        <v>0</v>
      </c>
      <c r="B1" s="29" t="s">
        <v>21</v>
      </c>
      <c r="C1" s="29" t="s">
        <v>22</v>
      </c>
      <c r="D1" s="29" t="s">
        <v>23</v>
      </c>
      <c r="E1" s="29" t="s">
        <v>24</v>
      </c>
      <c r="F1" s="29" t="s">
        <v>25</v>
      </c>
      <c r="G1" s="29" t="s">
        <v>26</v>
      </c>
      <c r="H1" s="29" t="s">
        <v>27</v>
      </c>
      <c r="I1" s="29" t="s">
        <v>28</v>
      </c>
      <c r="J1" s="29" t="s">
        <v>29</v>
      </c>
      <c r="K1" s="30" t="s">
        <v>30</v>
      </c>
    </row>
    <row r="2" spans="1:11" ht="90">
      <c r="A2" s="19" t="s">
        <v>8</v>
      </c>
      <c r="B2" s="19" t="s">
        <v>485</v>
      </c>
      <c r="C2" s="19" t="s">
        <v>486</v>
      </c>
      <c r="D2" s="19" t="s">
        <v>34</v>
      </c>
      <c r="E2" s="19" t="s">
        <v>34</v>
      </c>
      <c r="F2" s="19" t="s">
        <v>34</v>
      </c>
      <c r="G2" s="19" t="s">
        <v>34</v>
      </c>
      <c r="H2" s="19" t="s">
        <v>35</v>
      </c>
      <c r="I2" s="19" t="s">
        <v>40</v>
      </c>
      <c r="J2" s="19" t="s">
        <v>487</v>
      </c>
      <c r="K2" s="25" t="s">
        <v>488</v>
      </c>
    </row>
    <row r="3" spans="1:11" ht="300">
      <c r="A3" s="3" t="s">
        <v>8</v>
      </c>
      <c r="B3" s="3" t="s">
        <v>485</v>
      </c>
      <c r="C3" s="3" t="s">
        <v>489</v>
      </c>
      <c r="D3" s="3" t="s">
        <v>34</v>
      </c>
      <c r="E3" s="3" t="s">
        <v>34</v>
      </c>
      <c r="F3" s="3" t="s">
        <v>34</v>
      </c>
      <c r="G3" s="3" t="s">
        <v>34</v>
      </c>
      <c r="H3" s="3" t="s">
        <v>34</v>
      </c>
      <c r="I3" s="3" t="s">
        <v>490</v>
      </c>
      <c r="J3" s="3" t="s">
        <v>491</v>
      </c>
      <c r="K3" s="31" t="s">
        <v>492</v>
      </c>
    </row>
    <row r="4" spans="1:11" ht="105">
      <c r="A4" s="19" t="s">
        <v>8</v>
      </c>
      <c r="B4" s="19" t="s">
        <v>485</v>
      </c>
      <c r="C4" s="19" t="s">
        <v>493</v>
      </c>
      <c r="D4" s="19" t="s">
        <v>34</v>
      </c>
      <c r="E4" s="19" t="s">
        <v>34</v>
      </c>
      <c r="F4" s="19" t="s">
        <v>34</v>
      </c>
      <c r="G4" s="19" t="s">
        <v>34</v>
      </c>
      <c r="H4" s="19" t="s">
        <v>34</v>
      </c>
      <c r="I4" s="19" t="s">
        <v>490</v>
      </c>
      <c r="J4" s="19" t="s">
        <v>494</v>
      </c>
      <c r="K4" s="25" t="s">
        <v>495</v>
      </c>
    </row>
    <row r="5" spans="1:11" ht="90">
      <c r="A5" s="3" t="s">
        <v>8</v>
      </c>
      <c r="B5" s="3" t="s">
        <v>485</v>
      </c>
      <c r="C5" s="3" t="s">
        <v>496</v>
      </c>
      <c r="D5" s="3" t="s">
        <v>34</v>
      </c>
      <c r="E5" s="3" t="s">
        <v>34</v>
      </c>
      <c r="F5" s="3" t="s">
        <v>34</v>
      </c>
      <c r="G5" s="3" t="s">
        <v>34</v>
      </c>
      <c r="H5" s="3" t="s">
        <v>34</v>
      </c>
      <c r="I5" s="3" t="s">
        <v>490</v>
      </c>
      <c r="J5" s="3" t="s">
        <v>497</v>
      </c>
      <c r="K5" s="31" t="s">
        <v>498</v>
      </c>
    </row>
    <row r="6" spans="1:11" ht="345">
      <c r="A6" s="19" t="s">
        <v>8</v>
      </c>
      <c r="B6" s="19" t="s">
        <v>485</v>
      </c>
      <c r="C6" s="19" t="s">
        <v>499</v>
      </c>
      <c r="D6" s="19" t="s">
        <v>34</v>
      </c>
      <c r="E6" s="19" t="s">
        <v>34</v>
      </c>
      <c r="F6" s="19" t="s">
        <v>34</v>
      </c>
      <c r="G6" s="19" t="s">
        <v>34</v>
      </c>
      <c r="H6" s="19" t="s">
        <v>34</v>
      </c>
      <c r="I6" s="19" t="s">
        <v>490</v>
      </c>
      <c r="J6" s="19" t="s">
        <v>500</v>
      </c>
      <c r="K6" s="25" t="s">
        <v>501</v>
      </c>
    </row>
    <row r="7" spans="1:11" ht="270">
      <c r="A7" s="3" t="s">
        <v>8</v>
      </c>
      <c r="B7" s="3" t="s">
        <v>485</v>
      </c>
      <c r="C7" s="3" t="s">
        <v>502</v>
      </c>
      <c r="D7" s="3" t="s">
        <v>34</v>
      </c>
      <c r="E7" s="3" t="s">
        <v>34</v>
      </c>
      <c r="F7" s="3" t="s">
        <v>34</v>
      </c>
      <c r="G7" s="3" t="s">
        <v>34</v>
      </c>
      <c r="H7" s="3" t="s">
        <v>35</v>
      </c>
      <c r="I7" s="3" t="s">
        <v>40</v>
      </c>
      <c r="J7" s="3" t="s">
        <v>503</v>
      </c>
      <c r="K7" s="31" t="s">
        <v>504</v>
      </c>
    </row>
    <row r="8" spans="1:11" ht="135">
      <c r="A8" s="19" t="s">
        <v>8</v>
      </c>
      <c r="B8" s="19" t="s">
        <v>485</v>
      </c>
      <c r="C8" s="19" t="s">
        <v>502</v>
      </c>
      <c r="D8" s="19" t="s">
        <v>34</v>
      </c>
      <c r="E8" s="19" t="s">
        <v>34</v>
      </c>
      <c r="F8" s="19" t="s">
        <v>34</v>
      </c>
      <c r="G8" s="19" t="s">
        <v>34</v>
      </c>
      <c r="H8" s="19" t="s">
        <v>35</v>
      </c>
      <c r="I8" s="19" t="s">
        <v>40</v>
      </c>
      <c r="J8" s="19" t="s">
        <v>505</v>
      </c>
      <c r="K8" s="25" t="s">
        <v>504</v>
      </c>
    </row>
    <row r="9" spans="1:11" ht="135">
      <c r="A9" s="3" t="s">
        <v>8</v>
      </c>
      <c r="B9" s="3" t="s">
        <v>485</v>
      </c>
      <c r="C9" s="3" t="s">
        <v>502</v>
      </c>
      <c r="D9" s="3" t="s">
        <v>34</v>
      </c>
      <c r="E9" s="3" t="s">
        <v>34</v>
      </c>
      <c r="F9" s="3" t="s">
        <v>34</v>
      </c>
      <c r="G9" s="3" t="s">
        <v>34</v>
      </c>
      <c r="H9" s="3" t="s">
        <v>35</v>
      </c>
      <c r="I9" s="3" t="s">
        <v>40</v>
      </c>
      <c r="J9" s="3" t="s">
        <v>506</v>
      </c>
      <c r="K9" s="31" t="s">
        <v>504</v>
      </c>
    </row>
    <row r="10" spans="1:11" ht="135">
      <c r="A10" s="19" t="s">
        <v>8</v>
      </c>
      <c r="B10" s="19" t="s">
        <v>485</v>
      </c>
      <c r="C10" s="19" t="s">
        <v>502</v>
      </c>
      <c r="D10" s="19" t="s">
        <v>34</v>
      </c>
      <c r="E10" s="19" t="s">
        <v>34</v>
      </c>
      <c r="F10" s="19" t="s">
        <v>34</v>
      </c>
      <c r="G10" s="19" t="s">
        <v>34</v>
      </c>
      <c r="H10" s="19" t="s">
        <v>35</v>
      </c>
      <c r="I10" s="19" t="s">
        <v>40</v>
      </c>
      <c r="J10" s="19" t="s">
        <v>507</v>
      </c>
      <c r="K10" s="25" t="s">
        <v>504</v>
      </c>
    </row>
    <row r="11" spans="1:11" ht="150">
      <c r="A11" s="3" t="s">
        <v>8</v>
      </c>
      <c r="B11" s="3" t="s">
        <v>485</v>
      </c>
      <c r="C11" s="3" t="s">
        <v>502</v>
      </c>
      <c r="D11" s="3" t="s">
        <v>34</v>
      </c>
      <c r="E11" s="3" t="s">
        <v>34</v>
      </c>
      <c r="F11" s="3" t="s">
        <v>34</v>
      </c>
      <c r="G11" s="3" t="s">
        <v>34</v>
      </c>
      <c r="H11" s="3" t="s">
        <v>35</v>
      </c>
      <c r="I11" s="3" t="s">
        <v>40</v>
      </c>
      <c r="J11" s="3" t="s">
        <v>508</v>
      </c>
      <c r="K11" s="31" t="s">
        <v>504</v>
      </c>
    </row>
    <row r="12" spans="1:11" ht="150">
      <c r="A12" s="19" t="s">
        <v>8</v>
      </c>
      <c r="B12" s="19" t="s">
        <v>485</v>
      </c>
      <c r="C12" s="19" t="s">
        <v>502</v>
      </c>
      <c r="D12" s="19" t="s">
        <v>34</v>
      </c>
      <c r="E12" s="19" t="s">
        <v>34</v>
      </c>
      <c r="F12" s="19" t="s">
        <v>34</v>
      </c>
      <c r="G12" s="19" t="s">
        <v>34</v>
      </c>
      <c r="H12" s="19" t="s">
        <v>35</v>
      </c>
      <c r="I12" s="19" t="s">
        <v>40</v>
      </c>
      <c r="J12" s="19" t="s">
        <v>509</v>
      </c>
      <c r="K12" s="25" t="s">
        <v>504</v>
      </c>
    </row>
    <row r="13" spans="1:11" ht="150">
      <c r="A13" s="3" t="s">
        <v>8</v>
      </c>
      <c r="B13" s="3" t="s">
        <v>485</v>
      </c>
      <c r="C13" s="3" t="s">
        <v>502</v>
      </c>
      <c r="D13" s="3" t="s">
        <v>34</v>
      </c>
      <c r="E13" s="3" t="s">
        <v>34</v>
      </c>
      <c r="F13" s="3" t="s">
        <v>34</v>
      </c>
      <c r="G13" s="3" t="s">
        <v>34</v>
      </c>
      <c r="H13" s="3" t="s">
        <v>35</v>
      </c>
      <c r="I13" s="3" t="s">
        <v>40</v>
      </c>
      <c r="J13" s="3" t="s">
        <v>510</v>
      </c>
      <c r="K13" s="31" t="s">
        <v>504</v>
      </c>
    </row>
    <row r="14" spans="1:11" ht="150">
      <c r="A14" s="19" t="s">
        <v>8</v>
      </c>
      <c r="B14" s="19" t="s">
        <v>485</v>
      </c>
      <c r="C14" s="19" t="s">
        <v>502</v>
      </c>
      <c r="D14" s="19" t="s">
        <v>34</v>
      </c>
      <c r="E14" s="19" t="s">
        <v>34</v>
      </c>
      <c r="F14" s="19" t="s">
        <v>34</v>
      </c>
      <c r="G14" s="19" t="s">
        <v>34</v>
      </c>
      <c r="H14" s="19" t="s">
        <v>35</v>
      </c>
      <c r="I14" s="19" t="s">
        <v>40</v>
      </c>
      <c r="J14" s="19" t="s">
        <v>511</v>
      </c>
      <c r="K14" s="25" t="s">
        <v>504</v>
      </c>
    </row>
    <row r="15" spans="1:11" ht="150">
      <c r="A15" s="3" t="s">
        <v>8</v>
      </c>
      <c r="B15" s="3" t="s">
        <v>485</v>
      </c>
      <c r="C15" s="3" t="s">
        <v>502</v>
      </c>
      <c r="D15" s="3" t="s">
        <v>34</v>
      </c>
      <c r="E15" s="3" t="s">
        <v>34</v>
      </c>
      <c r="F15" s="3" t="s">
        <v>34</v>
      </c>
      <c r="G15" s="3" t="s">
        <v>34</v>
      </c>
      <c r="H15" s="3" t="s">
        <v>35</v>
      </c>
      <c r="I15" s="3" t="s">
        <v>40</v>
      </c>
      <c r="J15" s="3" t="s">
        <v>512</v>
      </c>
      <c r="K15" s="31" t="s">
        <v>504</v>
      </c>
    </row>
    <row r="16" spans="1:11" ht="150">
      <c r="A16" s="19" t="s">
        <v>8</v>
      </c>
      <c r="B16" s="19" t="s">
        <v>485</v>
      </c>
      <c r="C16" s="19" t="s">
        <v>502</v>
      </c>
      <c r="D16" s="19" t="s">
        <v>34</v>
      </c>
      <c r="E16" s="19" t="s">
        <v>34</v>
      </c>
      <c r="F16" s="19" t="s">
        <v>34</v>
      </c>
      <c r="G16" s="19" t="s">
        <v>34</v>
      </c>
      <c r="H16" s="19" t="s">
        <v>35</v>
      </c>
      <c r="I16" s="19" t="s">
        <v>40</v>
      </c>
      <c r="J16" s="19" t="s">
        <v>513</v>
      </c>
      <c r="K16" s="25" t="s">
        <v>504</v>
      </c>
    </row>
    <row r="17" spans="1:11" ht="90">
      <c r="A17" s="3" t="s">
        <v>8</v>
      </c>
      <c r="B17" s="3" t="s">
        <v>485</v>
      </c>
      <c r="C17" s="3" t="s">
        <v>502</v>
      </c>
      <c r="D17" s="3" t="s">
        <v>34</v>
      </c>
      <c r="E17" s="3" t="s">
        <v>34</v>
      </c>
      <c r="F17" s="3" t="s">
        <v>34</v>
      </c>
      <c r="G17" s="3" t="s">
        <v>34</v>
      </c>
      <c r="H17" s="3" t="s">
        <v>35</v>
      </c>
      <c r="I17" s="3" t="s">
        <v>40</v>
      </c>
      <c r="J17" s="3" t="s">
        <v>514</v>
      </c>
      <c r="K17" s="31" t="s">
        <v>504</v>
      </c>
    </row>
    <row r="18" spans="1:11" ht="409.5">
      <c r="A18" s="19" t="s">
        <v>8</v>
      </c>
      <c r="B18" s="19" t="s">
        <v>485</v>
      </c>
      <c r="C18" s="19" t="s">
        <v>502</v>
      </c>
      <c r="D18" s="19" t="s">
        <v>34</v>
      </c>
      <c r="E18" s="19" t="s">
        <v>34</v>
      </c>
      <c r="F18" s="19" t="s">
        <v>34</v>
      </c>
      <c r="G18" s="19" t="s">
        <v>34</v>
      </c>
      <c r="H18" s="19" t="s">
        <v>35</v>
      </c>
      <c r="I18" s="19" t="s">
        <v>40</v>
      </c>
      <c r="J18" s="19" t="s">
        <v>515</v>
      </c>
      <c r="K18" s="25" t="s">
        <v>504</v>
      </c>
    </row>
    <row r="19" spans="1:11" ht="195">
      <c r="A19" s="3" t="s">
        <v>8</v>
      </c>
      <c r="B19" s="3" t="s">
        <v>485</v>
      </c>
      <c r="C19" s="3" t="s">
        <v>516</v>
      </c>
      <c r="D19" s="3" t="s">
        <v>34</v>
      </c>
      <c r="E19" s="3" t="s">
        <v>34</v>
      </c>
      <c r="F19" s="3" t="s">
        <v>34</v>
      </c>
      <c r="G19" s="3" t="s">
        <v>34</v>
      </c>
      <c r="H19" s="3" t="s">
        <v>34</v>
      </c>
      <c r="I19" s="3" t="s">
        <v>35</v>
      </c>
      <c r="J19" s="3" t="s">
        <v>517</v>
      </c>
      <c r="K19" s="31" t="s">
        <v>518</v>
      </c>
    </row>
    <row r="20" spans="1:11" ht="180">
      <c r="A20" s="19" t="s">
        <v>8</v>
      </c>
      <c r="B20" s="19" t="s">
        <v>485</v>
      </c>
      <c r="C20" s="19" t="s">
        <v>516</v>
      </c>
      <c r="D20" s="19" t="s">
        <v>34</v>
      </c>
      <c r="E20" s="19" t="s">
        <v>34</v>
      </c>
      <c r="F20" s="19" t="s">
        <v>34</v>
      </c>
      <c r="G20" s="19" t="s">
        <v>34</v>
      </c>
      <c r="H20" s="19" t="s">
        <v>34</v>
      </c>
      <c r="I20" s="19" t="s">
        <v>35</v>
      </c>
      <c r="J20" s="19" t="s">
        <v>519</v>
      </c>
      <c r="K20" s="25" t="s">
        <v>518</v>
      </c>
    </row>
    <row r="21" spans="1:11" ht="195">
      <c r="A21" s="3" t="s">
        <v>8</v>
      </c>
      <c r="B21" s="3" t="s">
        <v>485</v>
      </c>
      <c r="C21" s="3" t="s">
        <v>516</v>
      </c>
      <c r="D21" s="3" t="s">
        <v>34</v>
      </c>
      <c r="E21" s="3" t="s">
        <v>34</v>
      </c>
      <c r="F21" s="3" t="s">
        <v>34</v>
      </c>
      <c r="G21" s="3" t="s">
        <v>34</v>
      </c>
      <c r="H21" s="3" t="s">
        <v>34</v>
      </c>
      <c r="I21" s="3" t="s">
        <v>35</v>
      </c>
      <c r="J21" s="3" t="s">
        <v>520</v>
      </c>
      <c r="K21" s="31" t="s">
        <v>518</v>
      </c>
    </row>
    <row r="22" spans="1:11" ht="180">
      <c r="A22" s="19" t="s">
        <v>8</v>
      </c>
      <c r="B22" s="19" t="s">
        <v>485</v>
      </c>
      <c r="C22" s="19" t="s">
        <v>516</v>
      </c>
      <c r="D22" s="19" t="s">
        <v>34</v>
      </c>
      <c r="E22" s="19" t="s">
        <v>34</v>
      </c>
      <c r="F22" s="19" t="s">
        <v>34</v>
      </c>
      <c r="G22" s="19" t="s">
        <v>34</v>
      </c>
      <c r="H22" s="19" t="s">
        <v>34</v>
      </c>
      <c r="I22" s="19" t="s">
        <v>35</v>
      </c>
      <c r="J22" s="19" t="s">
        <v>521</v>
      </c>
      <c r="K22" s="25" t="s">
        <v>518</v>
      </c>
    </row>
    <row r="23" spans="1:11" ht="180">
      <c r="A23" s="3" t="s">
        <v>8</v>
      </c>
      <c r="B23" s="3" t="s">
        <v>485</v>
      </c>
      <c r="C23" s="3" t="s">
        <v>516</v>
      </c>
      <c r="D23" s="3" t="s">
        <v>34</v>
      </c>
      <c r="E23" s="3" t="s">
        <v>34</v>
      </c>
      <c r="F23" s="3" t="s">
        <v>34</v>
      </c>
      <c r="G23" s="3" t="s">
        <v>34</v>
      </c>
      <c r="H23" s="3" t="s">
        <v>34</v>
      </c>
      <c r="I23" s="3" t="s">
        <v>35</v>
      </c>
      <c r="J23" s="3" t="s">
        <v>522</v>
      </c>
      <c r="K23" s="31" t="s">
        <v>518</v>
      </c>
    </row>
    <row r="24" spans="1:11" ht="180">
      <c r="A24" s="19" t="s">
        <v>8</v>
      </c>
      <c r="B24" s="19" t="s">
        <v>485</v>
      </c>
      <c r="C24" s="19" t="s">
        <v>516</v>
      </c>
      <c r="D24" s="19" t="s">
        <v>34</v>
      </c>
      <c r="E24" s="19" t="s">
        <v>34</v>
      </c>
      <c r="F24" s="19" t="s">
        <v>34</v>
      </c>
      <c r="G24" s="19" t="s">
        <v>34</v>
      </c>
      <c r="H24" s="19" t="s">
        <v>34</v>
      </c>
      <c r="I24" s="19" t="s">
        <v>35</v>
      </c>
      <c r="J24" s="19" t="s">
        <v>523</v>
      </c>
      <c r="K24" s="25" t="s">
        <v>518</v>
      </c>
    </row>
    <row r="25" spans="1:11" ht="180">
      <c r="A25" s="3" t="s">
        <v>8</v>
      </c>
      <c r="B25" s="3" t="s">
        <v>485</v>
      </c>
      <c r="C25" s="3" t="s">
        <v>516</v>
      </c>
      <c r="D25" s="3" t="s">
        <v>34</v>
      </c>
      <c r="E25" s="3" t="s">
        <v>34</v>
      </c>
      <c r="F25" s="3" t="s">
        <v>34</v>
      </c>
      <c r="G25" s="3" t="s">
        <v>34</v>
      </c>
      <c r="H25" s="3" t="s">
        <v>34</v>
      </c>
      <c r="I25" s="3" t="s">
        <v>35</v>
      </c>
      <c r="J25" s="3" t="s">
        <v>524</v>
      </c>
      <c r="K25" s="31" t="s">
        <v>518</v>
      </c>
    </row>
    <row r="26" spans="1:11" ht="165">
      <c r="A26" s="19" t="s">
        <v>8</v>
      </c>
      <c r="B26" s="19" t="s">
        <v>485</v>
      </c>
      <c r="C26" s="19" t="s">
        <v>516</v>
      </c>
      <c r="D26" s="19" t="s">
        <v>34</v>
      </c>
      <c r="E26" s="19" t="s">
        <v>34</v>
      </c>
      <c r="F26" s="19" t="s">
        <v>34</v>
      </c>
      <c r="G26" s="19" t="s">
        <v>34</v>
      </c>
      <c r="H26" s="19" t="s">
        <v>34</v>
      </c>
      <c r="I26" s="19" t="s">
        <v>35</v>
      </c>
      <c r="J26" s="19" t="s">
        <v>525</v>
      </c>
      <c r="K26" s="25" t="s">
        <v>518</v>
      </c>
    </row>
    <row r="27" spans="1:11" ht="30">
      <c r="A27" s="3" t="s">
        <v>8</v>
      </c>
      <c r="B27" s="3" t="s">
        <v>485</v>
      </c>
      <c r="C27" s="3" t="s">
        <v>526</v>
      </c>
      <c r="D27" s="3" t="s">
        <v>34</v>
      </c>
      <c r="E27" s="3" t="s">
        <v>34</v>
      </c>
      <c r="F27" s="3" t="s">
        <v>34</v>
      </c>
      <c r="G27" s="3" t="s">
        <v>34</v>
      </c>
      <c r="H27" s="3" t="s">
        <v>35</v>
      </c>
      <c r="I27" s="3" t="s">
        <v>40</v>
      </c>
      <c r="J27" s="3" t="s">
        <v>527</v>
      </c>
      <c r="K27" s="31" t="s">
        <v>528</v>
      </c>
    </row>
    <row r="28" spans="1:11" ht="30">
      <c r="A28" s="19" t="s">
        <v>8</v>
      </c>
      <c r="B28" s="19" t="s">
        <v>485</v>
      </c>
      <c r="C28" s="19" t="s">
        <v>529</v>
      </c>
      <c r="D28" s="19" t="s">
        <v>34</v>
      </c>
      <c r="E28" s="19" t="s">
        <v>34</v>
      </c>
      <c r="F28" s="19" t="s">
        <v>34</v>
      </c>
      <c r="G28" s="19" t="s">
        <v>34</v>
      </c>
      <c r="H28" s="19" t="s">
        <v>35</v>
      </c>
      <c r="I28" s="19" t="s">
        <v>40</v>
      </c>
      <c r="J28" s="19" t="s">
        <v>527</v>
      </c>
      <c r="K28" s="25" t="s">
        <v>530</v>
      </c>
    </row>
    <row r="29" spans="1:11" ht="120">
      <c r="A29" s="3" t="s">
        <v>8</v>
      </c>
      <c r="B29" s="3" t="s">
        <v>485</v>
      </c>
      <c r="C29" s="3" t="s">
        <v>531</v>
      </c>
      <c r="D29" s="3" t="s">
        <v>34</v>
      </c>
      <c r="E29" s="3" t="s">
        <v>34</v>
      </c>
      <c r="F29" s="3" t="s">
        <v>34</v>
      </c>
      <c r="G29" s="3" t="s">
        <v>34</v>
      </c>
      <c r="H29" s="3" t="s">
        <v>35</v>
      </c>
      <c r="I29" s="3" t="s">
        <v>40</v>
      </c>
      <c r="J29" s="3" t="s">
        <v>532</v>
      </c>
      <c r="K29" s="31" t="s">
        <v>533</v>
      </c>
    </row>
    <row r="30" spans="1:11" ht="240">
      <c r="A30" s="19" t="s">
        <v>8</v>
      </c>
      <c r="B30" s="19" t="s">
        <v>485</v>
      </c>
      <c r="C30" s="19" t="s">
        <v>534</v>
      </c>
      <c r="D30" s="19" t="s">
        <v>34</v>
      </c>
      <c r="E30" s="19" t="s">
        <v>34</v>
      </c>
      <c r="F30" s="19" t="s">
        <v>34</v>
      </c>
      <c r="G30" s="19" t="s">
        <v>34</v>
      </c>
      <c r="H30" s="19" t="s">
        <v>34</v>
      </c>
      <c r="I30" s="19" t="s">
        <v>535</v>
      </c>
      <c r="J30" s="19" t="s">
        <v>536</v>
      </c>
      <c r="K30" s="25" t="s">
        <v>537</v>
      </c>
    </row>
    <row r="31" spans="1:11" ht="195">
      <c r="A31" s="5" t="s">
        <v>8</v>
      </c>
      <c r="B31" s="5" t="s">
        <v>485</v>
      </c>
      <c r="C31" s="5" t="s">
        <v>538</v>
      </c>
      <c r="D31" s="5" t="s">
        <v>34</v>
      </c>
      <c r="E31" s="5" t="s">
        <v>34</v>
      </c>
      <c r="F31" s="5" t="s">
        <v>34</v>
      </c>
      <c r="G31" s="5" t="s">
        <v>34</v>
      </c>
      <c r="H31" s="5" t="s">
        <v>35</v>
      </c>
      <c r="I31" s="5" t="s">
        <v>40</v>
      </c>
      <c r="J31" s="5" t="s">
        <v>539</v>
      </c>
      <c r="K31" s="32" t="s">
        <v>540</v>
      </c>
    </row>
  </sheetData>
  <hyperlinks>
    <hyperlink ref="K16:K18" r:id="rId1" display="https://setena.go.cr/listado-expedientes/Catalogo/Listado-Estudio-Impacto-Ambiental-(EsIA)" xr:uid="{5929A2AE-BCD2-423B-849B-8039A87CB846}"/>
    <hyperlink ref="K2" r:id="rId2" xr:uid="{A35E8BE1-D34A-47B0-B773-6DE344700B38}"/>
    <hyperlink ref="K3" r:id="rId3" xr:uid="{11A86728-644D-4B30-AED8-1FD2FCE77E3C}"/>
    <hyperlink ref="K4" r:id="rId4" xr:uid="{E167B288-836C-445D-A6D4-E4AFA3D9309C}"/>
    <hyperlink ref="K5" r:id="rId5" xr:uid="{BD411568-DF25-4DC2-B4C3-679087310714}"/>
    <hyperlink ref="K6" r:id="rId6" xr:uid="{764E431F-C60B-40EA-8284-6F4421508C94}"/>
    <hyperlink ref="K27" r:id="rId7" xr:uid="{957075CD-C293-46B3-BDB3-D5CA9A16E360}"/>
    <hyperlink ref="K28" r:id="rId8" xr:uid="{AF99775F-F8DA-4D53-8B66-20586E88AA52}"/>
    <hyperlink ref="K29" r:id="rId9" xr:uid="{0D371176-06BA-4B3D-98FA-80CFBD1D18AC}"/>
    <hyperlink ref="K30" r:id="rId10" xr:uid="{BA2178A6-D9F1-47DC-8A84-EC4B6A645D3B}"/>
    <hyperlink ref="K31" r:id="rId11" xr:uid="{679BA78A-8686-4C6D-8FC7-3BB8A1D47EDC}"/>
  </hyperlinks>
  <pageMargins left="0.7" right="0.7" top="0.75" bottom="0.75" header="0.3" footer="0.3"/>
  <tableParts count="1">
    <tablePart r:id="rId1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5D7AA-5A03-4FBC-B3F6-C12AD00E67F4}">
  <sheetPr>
    <tabColor rgb="FFCFE4A1"/>
  </sheetPr>
  <dimension ref="A1:K8"/>
  <sheetViews>
    <sheetView workbookViewId="0">
      <pane ySplit="1" topLeftCell="A2" activePane="bottomLeft" state="frozen"/>
      <selection pane="bottomLeft"/>
    </sheetView>
  </sheetViews>
  <sheetFormatPr baseColWidth="10" defaultColWidth="11.42578125" defaultRowHeight="15"/>
  <cols>
    <col min="1" max="1" width="38.28515625" customWidth="1"/>
    <col min="2" max="2" width="27.7109375" customWidth="1"/>
    <col min="3" max="3" width="32" customWidth="1"/>
    <col min="4" max="4" width="11.85546875" customWidth="1"/>
    <col min="8" max="8" width="20.5703125" customWidth="1"/>
    <col min="9" max="9" width="19" customWidth="1"/>
    <col min="10" max="10" width="13.5703125" customWidth="1"/>
    <col min="11" max="11" width="28.7109375" customWidth="1"/>
  </cols>
  <sheetData>
    <row r="1" spans="1:11">
      <c r="A1" s="29" t="s">
        <v>0</v>
      </c>
      <c r="B1" s="29" t="s">
        <v>21</v>
      </c>
      <c r="C1" s="29" t="s">
        <v>22</v>
      </c>
      <c r="D1" s="29" t="s">
        <v>23</v>
      </c>
      <c r="E1" s="29" t="s">
        <v>24</v>
      </c>
      <c r="F1" s="29" t="s">
        <v>25</v>
      </c>
      <c r="G1" s="29" t="s">
        <v>26</v>
      </c>
      <c r="H1" s="29" t="s">
        <v>27</v>
      </c>
      <c r="I1" s="29" t="s">
        <v>28</v>
      </c>
      <c r="J1" s="29" t="s">
        <v>29</v>
      </c>
      <c r="K1" s="30" t="s">
        <v>30</v>
      </c>
    </row>
    <row r="2" spans="1:11" ht="30">
      <c r="A2" s="19" t="s">
        <v>9</v>
      </c>
      <c r="B2" s="19" t="s">
        <v>38</v>
      </c>
      <c r="C2" s="19" t="s">
        <v>541</v>
      </c>
      <c r="D2" s="19" t="s">
        <v>35</v>
      </c>
      <c r="E2" s="19" t="s">
        <v>35</v>
      </c>
      <c r="F2" s="19" t="s">
        <v>35</v>
      </c>
      <c r="G2" s="19" t="s">
        <v>34</v>
      </c>
      <c r="H2" s="19" t="s">
        <v>35</v>
      </c>
      <c r="I2" s="19" t="s">
        <v>40</v>
      </c>
      <c r="J2" s="19" t="s">
        <v>40</v>
      </c>
      <c r="K2" s="25" t="s">
        <v>542</v>
      </c>
    </row>
    <row r="3" spans="1:11" ht="409.5">
      <c r="A3" s="3" t="s">
        <v>9</v>
      </c>
      <c r="B3" s="3" t="s">
        <v>543</v>
      </c>
      <c r="C3" s="3" t="s">
        <v>544</v>
      </c>
      <c r="D3" s="3" t="s">
        <v>34</v>
      </c>
      <c r="E3" s="3" t="s">
        <v>34</v>
      </c>
      <c r="F3" s="3" t="s">
        <v>34</v>
      </c>
      <c r="G3" s="3" t="s">
        <v>34</v>
      </c>
      <c r="H3" s="3" t="s">
        <v>35</v>
      </c>
      <c r="I3" s="3" t="s">
        <v>35</v>
      </c>
      <c r="J3" s="3" t="s">
        <v>545</v>
      </c>
      <c r="K3" s="31" t="s">
        <v>546</v>
      </c>
    </row>
    <row r="4" spans="1:11" ht="195">
      <c r="A4" s="19" t="s">
        <v>9</v>
      </c>
      <c r="B4" s="19" t="s">
        <v>543</v>
      </c>
      <c r="C4" s="19" t="s">
        <v>547</v>
      </c>
      <c r="D4" s="19" t="s">
        <v>34</v>
      </c>
      <c r="E4" s="19" t="s">
        <v>34</v>
      </c>
      <c r="F4" s="19" t="s">
        <v>34</v>
      </c>
      <c r="G4" s="19" t="s">
        <v>34</v>
      </c>
      <c r="H4" s="19" t="s">
        <v>34</v>
      </c>
      <c r="I4" s="19" t="s">
        <v>35</v>
      </c>
      <c r="J4" s="19" t="s">
        <v>548</v>
      </c>
      <c r="K4" s="25" t="s">
        <v>549</v>
      </c>
    </row>
    <row r="5" spans="1:11" ht="180">
      <c r="A5" s="3" t="s">
        <v>9</v>
      </c>
      <c r="B5" s="3" t="s">
        <v>543</v>
      </c>
      <c r="C5" s="3" t="s">
        <v>550</v>
      </c>
      <c r="D5" s="3" t="s">
        <v>34</v>
      </c>
      <c r="E5" s="3" t="s">
        <v>34</v>
      </c>
      <c r="F5" s="3" t="s">
        <v>34</v>
      </c>
      <c r="G5" s="3" t="s">
        <v>34</v>
      </c>
      <c r="H5" s="3" t="s">
        <v>34</v>
      </c>
      <c r="I5" s="3" t="s">
        <v>35</v>
      </c>
      <c r="J5" s="3" t="s">
        <v>551</v>
      </c>
      <c r="K5" s="31" t="s">
        <v>552</v>
      </c>
    </row>
    <row r="6" spans="1:11" ht="90">
      <c r="A6" s="19" t="s">
        <v>9</v>
      </c>
      <c r="B6" s="19" t="s">
        <v>543</v>
      </c>
      <c r="C6" s="19" t="s">
        <v>553</v>
      </c>
      <c r="D6" s="19" t="s">
        <v>34</v>
      </c>
      <c r="E6" s="19" t="s">
        <v>34</v>
      </c>
      <c r="F6" s="19" t="s">
        <v>34</v>
      </c>
      <c r="G6" s="19" t="s">
        <v>34</v>
      </c>
      <c r="H6" s="19" t="s">
        <v>34</v>
      </c>
      <c r="I6" s="19" t="s">
        <v>35</v>
      </c>
      <c r="J6" s="19" t="s">
        <v>554</v>
      </c>
      <c r="K6" s="25" t="s">
        <v>555</v>
      </c>
    </row>
    <row r="7" spans="1:11" ht="225">
      <c r="A7" s="3" t="s">
        <v>9</v>
      </c>
      <c r="B7" s="3" t="s">
        <v>543</v>
      </c>
      <c r="C7" s="3" t="s">
        <v>556</v>
      </c>
      <c r="D7" s="3" t="s">
        <v>34</v>
      </c>
      <c r="E7" s="3" t="s">
        <v>34</v>
      </c>
      <c r="F7" s="3" t="s">
        <v>34</v>
      </c>
      <c r="G7" s="3" t="s">
        <v>34</v>
      </c>
      <c r="H7" s="3" t="s">
        <v>34</v>
      </c>
      <c r="I7" s="3" t="s">
        <v>35</v>
      </c>
      <c r="J7" s="3" t="s">
        <v>557</v>
      </c>
      <c r="K7" s="31" t="s">
        <v>558</v>
      </c>
    </row>
    <row r="8" spans="1:11" ht="315">
      <c r="A8" s="26" t="s">
        <v>9</v>
      </c>
      <c r="B8" s="26" t="s">
        <v>543</v>
      </c>
      <c r="C8" s="26" t="s">
        <v>556</v>
      </c>
      <c r="D8" s="26" t="s">
        <v>34</v>
      </c>
      <c r="E8" s="26" t="s">
        <v>34</v>
      </c>
      <c r="F8" s="26" t="s">
        <v>34</v>
      </c>
      <c r="G8" s="26" t="s">
        <v>34</v>
      </c>
      <c r="H8" s="26" t="s">
        <v>34</v>
      </c>
      <c r="I8" s="26" t="s">
        <v>35</v>
      </c>
      <c r="J8" s="26" t="s">
        <v>559</v>
      </c>
      <c r="K8" s="28" t="s">
        <v>558</v>
      </c>
    </row>
  </sheetData>
  <hyperlinks>
    <hyperlink ref="K3" r:id="rId1" xr:uid="{F31895AC-4D02-40A6-840F-DD2A09B4031C}"/>
    <hyperlink ref="K4" r:id="rId2" xr:uid="{5CE01F17-3FFC-44AB-9846-E038290216B4}"/>
    <hyperlink ref="K5" r:id="rId3" xr:uid="{B03BD52E-6B7A-4385-819C-8954EF8408E9}"/>
    <hyperlink ref="K6" r:id="rId4" xr:uid="{F5B09523-017B-45FF-9FCC-BDD2F813E2D3}"/>
    <hyperlink ref="K7" r:id="rId5" xr:uid="{D7D252BD-AC65-4147-9839-FE1C7192B71A}"/>
    <hyperlink ref="K8" r:id="rId6" xr:uid="{45C8FD76-4F06-4DA7-9A08-D1C0263A2A5B}"/>
    <hyperlink ref="K2" r:id="rId7" xr:uid="{EE7BCAAD-4873-4989-A9B5-CC8280446DA2}"/>
  </hyperlinks>
  <pageMargins left="0.7" right="0.7" top="0.75" bottom="0.75" header="0.3" footer="0.3"/>
  <tableParts count="1">
    <tablePart r:id="rId8"/>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3A650-FB9C-4360-AFA1-308B83528C39}">
  <sheetPr>
    <tabColor rgb="FFE2F9B8"/>
  </sheetPr>
  <dimension ref="A1:K6"/>
  <sheetViews>
    <sheetView workbookViewId="0">
      <pane ySplit="1" topLeftCell="A2" activePane="bottomLeft" state="frozen"/>
      <selection pane="bottomLeft"/>
    </sheetView>
  </sheetViews>
  <sheetFormatPr baseColWidth="10" defaultColWidth="11.42578125" defaultRowHeight="15"/>
  <cols>
    <col min="1" max="1" width="38.28515625" customWidth="1"/>
    <col min="2" max="2" width="27.7109375" customWidth="1"/>
    <col min="3" max="3" width="32" customWidth="1"/>
    <col min="4" max="4" width="11.85546875" customWidth="1"/>
    <col min="8" max="8" width="20.5703125" customWidth="1"/>
    <col min="9" max="9" width="19" customWidth="1"/>
    <col min="10" max="10" width="13.5703125" customWidth="1"/>
    <col min="11" max="11" width="28.7109375" customWidth="1"/>
  </cols>
  <sheetData>
    <row r="1" spans="1:11">
      <c r="A1" s="29" t="s">
        <v>0</v>
      </c>
      <c r="B1" s="29" t="s">
        <v>21</v>
      </c>
      <c r="C1" s="29" t="s">
        <v>22</v>
      </c>
      <c r="D1" s="29" t="s">
        <v>23</v>
      </c>
      <c r="E1" s="29" t="s">
        <v>24</v>
      </c>
      <c r="F1" s="29" t="s">
        <v>25</v>
      </c>
      <c r="G1" s="29" t="s">
        <v>26</v>
      </c>
      <c r="H1" s="29" t="s">
        <v>27</v>
      </c>
      <c r="I1" s="29" t="s">
        <v>28</v>
      </c>
      <c r="J1" s="29" t="s">
        <v>29</v>
      </c>
      <c r="K1" s="30" t="s">
        <v>30</v>
      </c>
    </row>
    <row r="2" spans="1:11" ht="180">
      <c r="A2" s="19" t="s">
        <v>10</v>
      </c>
      <c r="B2" s="19" t="s">
        <v>560</v>
      </c>
      <c r="C2" s="19" t="s">
        <v>561</v>
      </c>
      <c r="D2" s="19" t="s">
        <v>34</v>
      </c>
      <c r="E2" s="19" t="s">
        <v>34</v>
      </c>
      <c r="F2" s="19" t="s">
        <v>34</v>
      </c>
      <c r="G2" s="19" t="s">
        <v>34</v>
      </c>
      <c r="H2" s="19" t="s">
        <v>34</v>
      </c>
      <c r="I2" s="19" t="s">
        <v>562</v>
      </c>
      <c r="J2" s="19" t="s">
        <v>563</v>
      </c>
      <c r="K2" s="25" t="s">
        <v>564</v>
      </c>
    </row>
    <row r="3" spans="1:11" ht="45">
      <c r="A3" s="3" t="s">
        <v>10</v>
      </c>
      <c r="B3" s="3" t="s">
        <v>560</v>
      </c>
      <c r="C3" s="3" t="s">
        <v>565</v>
      </c>
      <c r="D3" s="3" t="s">
        <v>34</v>
      </c>
      <c r="E3" s="3" t="s">
        <v>34</v>
      </c>
      <c r="F3" s="3" t="s">
        <v>34</v>
      </c>
      <c r="G3" s="3" t="s">
        <v>34</v>
      </c>
      <c r="H3" s="3" t="s">
        <v>35</v>
      </c>
      <c r="I3" s="3" t="s">
        <v>35</v>
      </c>
      <c r="J3" s="3" t="s">
        <v>566</v>
      </c>
      <c r="K3" s="31" t="s">
        <v>567</v>
      </c>
    </row>
    <row r="4" spans="1:11" ht="90">
      <c r="A4" s="19" t="s">
        <v>10</v>
      </c>
      <c r="B4" s="19" t="s">
        <v>560</v>
      </c>
      <c r="C4" s="19" t="s">
        <v>568</v>
      </c>
      <c r="D4" s="19" t="s">
        <v>34</v>
      </c>
      <c r="E4" s="19" t="s">
        <v>34</v>
      </c>
      <c r="F4" s="19" t="s">
        <v>34</v>
      </c>
      <c r="G4" s="19" t="s">
        <v>34</v>
      </c>
      <c r="H4" s="19" t="s">
        <v>35</v>
      </c>
      <c r="I4" s="19" t="s">
        <v>35</v>
      </c>
      <c r="J4" s="19" t="s">
        <v>569</v>
      </c>
      <c r="K4" s="25" t="s">
        <v>570</v>
      </c>
    </row>
    <row r="5" spans="1:11" ht="60">
      <c r="A5" s="3" t="s">
        <v>10</v>
      </c>
      <c r="B5" s="3" t="s">
        <v>560</v>
      </c>
      <c r="C5" s="3" t="s">
        <v>571</v>
      </c>
      <c r="D5" s="3" t="s">
        <v>34</v>
      </c>
      <c r="E5" s="3" t="s">
        <v>34</v>
      </c>
      <c r="F5" s="3" t="s">
        <v>34</v>
      </c>
      <c r="G5" s="3" t="s">
        <v>34</v>
      </c>
      <c r="H5" s="3" t="s">
        <v>35</v>
      </c>
      <c r="I5" s="3" t="s">
        <v>35</v>
      </c>
      <c r="J5" s="3" t="s">
        <v>572</v>
      </c>
      <c r="K5" s="31" t="s">
        <v>573</v>
      </c>
    </row>
    <row r="6" spans="1:11" ht="45">
      <c r="A6" s="26" t="s">
        <v>10</v>
      </c>
      <c r="B6" s="26" t="s">
        <v>560</v>
      </c>
      <c r="C6" s="26" t="s">
        <v>574</v>
      </c>
      <c r="D6" s="26" t="s">
        <v>34</v>
      </c>
      <c r="E6" s="26" t="s">
        <v>34</v>
      </c>
      <c r="F6" s="26" t="s">
        <v>34</v>
      </c>
      <c r="G6" s="26" t="s">
        <v>34</v>
      </c>
      <c r="H6" s="26" t="s">
        <v>35</v>
      </c>
      <c r="I6" s="26" t="s">
        <v>35</v>
      </c>
      <c r="J6" s="26" t="s">
        <v>575</v>
      </c>
      <c r="K6" s="28" t="s">
        <v>576</v>
      </c>
    </row>
  </sheetData>
  <hyperlinks>
    <hyperlink ref="K2" r:id="rId1" xr:uid="{BC321356-4E2B-409A-9BE6-3740D586483D}"/>
    <hyperlink ref="K3" r:id="rId2" xr:uid="{06B876DB-74A3-4D01-BFC1-CD5958EBB1E6}"/>
    <hyperlink ref="K4" r:id="rId3" xr:uid="{0AF5920F-E956-4C87-9D35-081674FF706D}"/>
    <hyperlink ref="K5" r:id="rId4" xr:uid="{A589AC46-B276-4C21-A99D-448DC47AE2B4}"/>
    <hyperlink ref="K6" r:id="rId5" xr:uid="{03855CCE-7CF5-4BAB-A644-574584619702}"/>
  </hyperlinks>
  <pageMargins left="0.7" right="0.7" top="0.75" bottom="0.75" header="0.3" footer="0.3"/>
  <tableParts count="1">
    <tablePart r:id="rId6"/>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754BD-FBEF-4AD5-A451-C37F4D619C1B}">
  <sheetPr>
    <tabColor rgb="FF313715"/>
  </sheetPr>
  <dimension ref="A1:K9"/>
  <sheetViews>
    <sheetView workbookViewId="0">
      <pane ySplit="1" topLeftCell="A2" activePane="bottomLeft" state="frozen"/>
      <selection pane="bottomLeft" activeCell="A2" sqref="A2"/>
    </sheetView>
  </sheetViews>
  <sheetFormatPr baseColWidth="10" defaultColWidth="11.42578125" defaultRowHeight="15"/>
  <cols>
    <col min="1" max="1" width="38.28515625" customWidth="1"/>
    <col min="2" max="2" width="27.7109375" customWidth="1"/>
    <col min="3" max="3" width="32" customWidth="1"/>
    <col min="4" max="4" width="11.85546875" customWidth="1"/>
    <col min="8" max="8" width="20.5703125" customWidth="1"/>
    <col min="9" max="9" width="19" customWidth="1"/>
    <col min="10" max="10" width="13.5703125" customWidth="1"/>
    <col min="11" max="11" width="28.7109375" customWidth="1"/>
  </cols>
  <sheetData>
    <row r="1" spans="1:11" ht="30">
      <c r="A1" s="29" t="s">
        <v>0</v>
      </c>
      <c r="B1" s="29" t="s">
        <v>21</v>
      </c>
      <c r="C1" s="29" t="s">
        <v>22</v>
      </c>
      <c r="D1" s="29" t="s">
        <v>23</v>
      </c>
      <c r="E1" s="29" t="s">
        <v>24</v>
      </c>
      <c r="F1" s="29" t="s">
        <v>25</v>
      </c>
      <c r="G1" s="29" t="s">
        <v>26</v>
      </c>
      <c r="H1" s="29" t="s">
        <v>27</v>
      </c>
      <c r="I1" s="29" t="s">
        <v>28</v>
      </c>
      <c r="J1" s="29" t="s">
        <v>1007</v>
      </c>
      <c r="K1" s="30" t="s">
        <v>30</v>
      </c>
    </row>
    <row r="2" spans="1:11" ht="135">
      <c r="A2" s="19" t="s">
        <v>11</v>
      </c>
      <c r="B2" s="19" t="s">
        <v>577</v>
      </c>
      <c r="C2" s="19" t="s">
        <v>578</v>
      </c>
      <c r="D2" s="19" t="s">
        <v>34</v>
      </c>
      <c r="E2" s="19" t="s">
        <v>34</v>
      </c>
      <c r="F2" s="19" t="s">
        <v>34</v>
      </c>
      <c r="G2" s="19" t="s">
        <v>34</v>
      </c>
      <c r="H2" s="19" t="s">
        <v>35</v>
      </c>
      <c r="I2" s="19" t="s">
        <v>40</v>
      </c>
      <c r="J2" s="19" t="s">
        <v>579</v>
      </c>
      <c r="K2" s="25" t="s">
        <v>580</v>
      </c>
    </row>
    <row r="3" spans="1:11" ht="285">
      <c r="A3" s="3" t="s">
        <v>11</v>
      </c>
      <c r="B3" s="3" t="s">
        <v>577</v>
      </c>
      <c r="C3" s="3" t="s">
        <v>578</v>
      </c>
      <c r="D3" s="3" t="s">
        <v>34</v>
      </c>
      <c r="E3" s="3" t="s">
        <v>34</v>
      </c>
      <c r="F3" s="3" t="s">
        <v>34</v>
      </c>
      <c r="G3" s="3" t="s">
        <v>34</v>
      </c>
      <c r="H3" s="3" t="s">
        <v>35</v>
      </c>
      <c r="I3" s="3" t="s">
        <v>40</v>
      </c>
      <c r="J3" s="3" t="s">
        <v>581</v>
      </c>
      <c r="K3" s="31" t="s">
        <v>582</v>
      </c>
    </row>
    <row r="4" spans="1:11" ht="285">
      <c r="A4" s="19" t="s">
        <v>11</v>
      </c>
      <c r="B4" s="19" t="s">
        <v>577</v>
      </c>
      <c r="C4" s="19" t="s">
        <v>578</v>
      </c>
      <c r="D4" s="19" t="s">
        <v>34</v>
      </c>
      <c r="E4" s="19" t="s">
        <v>34</v>
      </c>
      <c r="F4" s="19" t="s">
        <v>34</v>
      </c>
      <c r="G4" s="19" t="s">
        <v>34</v>
      </c>
      <c r="H4" s="19" t="s">
        <v>35</v>
      </c>
      <c r="I4" s="19" t="s">
        <v>40</v>
      </c>
      <c r="J4" s="19" t="s">
        <v>583</v>
      </c>
      <c r="K4" s="25" t="s">
        <v>582</v>
      </c>
    </row>
    <row r="5" spans="1:11" ht="285">
      <c r="A5" s="3" t="s">
        <v>11</v>
      </c>
      <c r="B5" s="3" t="s">
        <v>577</v>
      </c>
      <c r="C5" s="3" t="s">
        <v>584</v>
      </c>
      <c r="D5" s="3" t="s">
        <v>34</v>
      </c>
      <c r="E5" s="3" t="s">
        <v>34</v>
      </c>
      <c r="F5" s="3" t="s">
        <v>34</v>
      </c>
      <c r="G5" s="3" t="s">
        <v>34</v>
      </c>
      <c r="H5" s="3" t="s">
        <v>35</v>
      </c>
      <c r="I5" s="3" t="s">
        <v>40</v>
      </c>
      <c r="J5" s="3" t="s">
        <v>585</v>
      </c>
      <c r="K5" s="31" t="s">
        <v>586</v>
      </c>
    </row>
    <row r="6" spans="1:11" ht="409.5">
      <c r="A6" s="19" t="s">
        <v>11</v>
      </c>
      <c r="B6" s="19" t="s">
        <v>577</v>
      </c>
      <c r="C6" s="19" t="s">
        <v>587</v>
      </c>
      <c r="D6" s="19" t="s">
        <v>34</v>
      </c>
      <c r="E6" s="19" t="s">
        <v>34</v>
      </c>
      <c r="F6" s="19" t="s">
        <v>34</v>
      </c>
      <c r="G6" s="19" t="s">
        <v>34</v>
      </c>
      <c r="H6" s="19" t="s">
        <v>35</v>
      </c>
      <c r="I6" s="19" t="s">
        <v>40</v>
      </c>
      <c r="J6" s="19" t="s">
        <v>588</v>
      </c>
      <c r="K6" s="25" t="s">
        <v>589</v>
      </c>
    </row>
    <row r="7" spans="1:11" ht="409.5">
      <c r="A7" s="3" t="s">
        <v>11</v>
      </c>
      <c r="B7" s="3" t="s">
        <v>577</v>
      </c>
      <c r="C7" s="3" t="s">
        <v>587</v>
      </c>
      <c r="D7" s="3" t="s">
        <v>34</v>
      </c>
      <c r="E7" s="3" t="s">
        <v>34</v>
      </c>
      <c r="F7" s="3" t="s">
        <v>34</v>
      </c>
      <c r="G7" s="3" t="s">
        <v>34</v>
      </c>
      <c r="H7" s="3" t="s">
        <v>35</v>
      </c>
      <c r="I7" s="3" t="s">
        <v>40</v>
      </c>
      <c r="J7" s="3" t="s">
        <v>590</v>
      </c>
      <c r="K7" s="31" t="s">
        <v>591</v>
      </c>
    </row>
    <row r="8" spans="1:11" ht="409.5">
      <c r="A8" s="19" t="s">
        <v>11</v>
      </c>
      <c r="B8" s="19" t="s">
        <v>577</v>
      </c>
      <c r="C8" s="19" t="s">
        <v>587</v>
      </c>
      <c r="D8" s="19" t="s">
        <v>34</v>
      </c>
      <c r="E8" s="19" t="s">
        <v>34</v>
      </c>
      <c r="F8" s="19" t="s">
        <v>34</v>
      </c>
      <c r="G8" s="19" t="s">
        <v>34</v>
      </c>
      <c r="H8" s="19" t="s">
        <v>35</v>
      </c>
      <c r="I8" s="19" t="s">
        <v>40</v>
      </c>
      <c r="J8" s="19" t="s">
        <v>592</v>
      </c>
      <c r="K8" s="25" t="s">
        <v>593</v>
      </c>
    </row>
    <row r="9" spans="1:11" ht="360">
      <c r="A9" s="5" t="s">
        <v>11</v>
      </c>
      <c r="B9" s="5" t="s">
        <v>577</v>
      </c>
      <c r="C9" s="5" t="s">
        <v>587</v>
      </c>
      <c r="D9" s="5" t="s">
        <v>34</v>
      </c>
      <c r="E9" s="5" t="s">
        <v>34</v>
      </c>
      <c r="F9" s="5" t="s">
        <v>34</v>
      </c>
      <c r="G9" s="5" t="s">
        <v>34</v>
      </c>
      <c r="H9" s="5" t="s">
        <v>35</v>
      </c>
      <c r="I9" s="5" t="s">
        <v>40</v>
      </c>
      <c r="J9" s="5" t="s">
        <v>594</v>
      </c>
      <c r="K9" s="32" t="s">
        <v>595</v>
      </c>
    </row>
  </sheetData>
  <hyperlinks>
    <hyperlink ref="K2" r:id="rId1" location="gid=1232667767" xr:uid="{3D14D28B-A6F6-497F-96B8-B9AB11674172}"/>
    <hyperlink ref="K3" r:id="rId2" location="gid=765854462" xr:uid="{7EC47828-349C-42C1-8528-397F0AC34323}"/>
    <hyperlink ref="K4" r:id="rId3" location="gid=765854462" xr:uid="{2B52C881-1A2A-4209-B9FE-707166F09C47}"/>
    <hyperlink ref="K5" r:id="rId4" xr:uid="{902AB9F8-4444-47D0-82BF-F3BF27565EC3}"/>
    <hyperlink ref="K6" r:id="rId5" xr:uid="{CA8E802D-684E-44C0-A221-DAD4710212B5}"/>
    <hyperlink ref="K7" r:id="rId6" xr:uid="{A12666E8-4B24-4E3A-A804-3B4BD33FCF2D}"/>
    <hyperlink ref="K8" r:id="rId7" xr:uid="{4B4A781C-6169-4560-A1A4-BF8CDF0DF4FE}"/>
    <hyperlink ref="K9" r:id="rId8" location="gid=930013444   https://docs.google.com/spreadsheets/d/1M_GyP6aAGGHB5Df19KYgvUeoUpARIoZYKihuFqNEMaU/edit#gid=1881194037" xr:uid="{CB0C7E96-936C-4ED3-8C8D-85F2613ABBA1}"/>
  </hyperlinks>
  <pageMargins left="0.7" right="0.7" top="0.75" bottom="0.75" header="0.3" footer="0.3"/>
  <tableParts count="1">
    <tablePart r:id="rId9"/>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654B-2AB1-496C-B668-EAD9466D14F1}">
  <sheetPr>
    <tabColor rgb="FF594215"/>
  </sheetPr>
  <dimension ref="A1:K4"/>
  <sheetViews>
    <sheetView workbookViewId="0">
      <pane ySplit="1" topLeftCell="A2" activePane="bottomLeft" state="frozen"/>
      <selection pane="bottomLeft"/>
    </sheetView>
  </sheetViews>
  <sheetFormatPr baseColWidth="10" defaultColWidth="11.42578125" defaultRowHeight="15"/>
  <cols>
    <col min="1" max="1" width="38.28515625" customWidth="1"/>
    <col min="2" max="2" width="27.7109375" customWidth="1"/>
    <col min="3" max="3" width="32" customWidth="1"/>
    <col min="4" max="4" width="11.85546875" customWidth="1"/>
    <col min="8" max="8" width="20.5703125" customWidth="1"/>
    <col min="9" max="9" width="19" customWidth="1"/>
    <col min="10" max="10" width="13.5703125" customWidth="1"/>
    <col min="11" max="11" width="28.7109375" customWidth="1"/>
  </cols>
  <sheetData>
    <row r="1" spans="1:11">
      <c r="A1" s="29" t="s">
        <v>0</v>
      </c>
      <c r="B1" s="29" t="s">
        <v>21</v>
      </c>
      <c r="C1" s="29" t="s">
        <v>22</v>
      </c>
      <c r="D1" s="29" t="s">
        <v>23</v>
      </c>
      <c r="E1" s="29" t="s">
        <v>24</v>
      </c>
      <c r="F1" s="29" t="s">
        <v>25</v>
      </c>
      <c r="G1" s="29" t="s">
        <v>26</v>
      </c>
      <c r="H1" s="29" t="s">
        <v>27</v>
      </c>
      <c r="I1" s="29" t="s">
        <v>28</v>
      </c>
      <c r="J1" s="29" t="s">
        <v>29</v>
      </c>
      <c r="K1" s="30" t="s">
        <v>30</v>
      </c>
    </row>
    <row r="2" spans="1:11" ht="375">
      <c r="A2" s="19" t="s">
        <v>12</v>
      </c>
      <c r="B2" s="19" t="s">
        <v>596</v>
      </c>
      <c r="C2" s="21" t="s">
        <v>597</v>
      </c>
      <c r="D2" s="19" t="s">
        <v>34</v>
      </c>
      <c r="E2" s="19" t="s">
        <v>34</v>
      </c>
      <c r="F2" s="19" t="s">
        <v>34</v>
      </c>
      <c r="G2" s="19" t="s">
        <v>34</v>
      </c>
      <c r="H2" s="19" t="s">
        <v>34</v>
      </c>
      <c r="I2" s="19" t="s">
        <v>535</v>
      </c>
      <c r="J2" s="19" t="s">
        <v>598</v>
      </c>
      <c r="K2" s="25" t="s">
        <v>599</v>
      </c>
    </row>
    <row r="3" spans="1:11" ht="390">
      <c r="A3" s="3" t="s">
        <v>12</v>
      </c>
      <c r="B3" s="3" t="s">
        <v>596</v>
      </c>
      <c r="C3" s="3" t="s">
        <v>600</v>
      </c>
      <c r="D3" s="3" t="s">
        <v>34</v>
      </c>
      <c r="E3" s="3" t="s">
        <v>34</v>
      </c>
      <c r="F3" s="3" t="s">
        <v>34</v>
      </c>
      <c r="G3" s="3" t="s">
        <v>34</v>
      </c>
      <c r="H3" s="3" t="s">
        <v>35</v>
      </c>
      <c r="I3" s="3" t="s">
        <v>535</v>
      </c>
      <c r="J3" s="3" t="s">
        <v>601</v>
      </c>
      <c r="K3" s="31" t="s">
        <v>602</v>
      </c>
    </row>
    <row r="4" spans="1:11" ht="409.5">
      <c r="A4" s="26" t="s">
        <v>12</v>
      </c>
      <c r="B4" s="26" t="s">
        <v>596</v>
      </c>
      <c r="C4" s="26" t="s">
        <v>603</v>
      </c>
      <c r="D4" s="26" t="s">
        <v>34</v>
      </c>
      <c r="E4" s="26" t="s">
        <v>34</v>
      </c>
      <c r="F4" s="26" t="s">
        <v>34</v>
      </c>
      <c r="G4" s="26" t="s">
        <v>34</v>
      </c>
      <c r="H4" s="26" t="s">
        <v>34</v>
      </c>
      <c r="I4" s="26" t="s">
        <v>535</v>
      </c>
      <c r="J4" s="26" t="s">
        <v>604</v>
      </c>
      <c r="K4" s="28" t="s">
        <v>605</v>
      </c>
    </row>
  </sheetData>
  <hyperlinks>
    <hyperlink ref="K2" r:id="rId1" xr:uid="{E5163BAF-3151-4186-A5AC-996AD7CA7F2F}"/>
    <hyperlink ref="K3" r:id="rId2" xr:uid="{6C682CED-79AF-483D-8ED0-B6B5EFFE1319}"/>
    <hyperlink ref="K4" r:id="rId3" xr:uid="{3C6C027A-8045-4AB4-876C-F88BC5617925}"/>
  </hyperlinks>
  <pageMargins left="0.7" right="0.7" top="0.75" bottom="0.75" header="0.3" footer="0.3"/>
  <tableParts count="1">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15145-099F-42C7-9E29-5D316EF1914B}">
  <sheetPr>
    <tabColor rgb="FF814C15"/>
  </sheetPr>
  <dimension ref="A1:K47"/>
  <sheetViews>
    <sheetView workbookViewId="0">
      <pane ySplit="1" topLeftCell="A2" activePane="bottomLeft" state="frozen"/>
      <selection pane="bottomLeft"/>
    </sheetView>
  </sheetViews>
  <sheetFormatPr baseColWidth="10" defaultColWidth="11.42578125" defaultRowHeight="15"/>
  <cols>
    <col min="1" max="1" width="37.28515625" customWidth="1"/>
    <col min="2" max="2" width="27.7109375" customWidth="1"/>
    <col min="3" max="3" width="32" customWidth="1"/>
    <col min="4" max="4" width="11.85546875" customWidth="1"/>
    <col min="8" max="8" width="20.5703125" customWidth="1"/>
    <col min="9" max="9" width="19" customWidth="1"/>
    <col min="10" max="10" width="13.5703125" customWidth="1"/>
    <col min="11" max="11" width="28.7109375" customWidth="1"/>
  </cols>
  <sheetData>
    <row r="1" spans="1:11">
      <c r="A1" s="29" t="s">
        <v>0</v>
      </c>
      <c r="B1" s="29" t="s">
        <v>21</v>
      </c>
      <c r="C1" s="29" t="s">
        <v>22</v>
      </c>
      <c r="D1" s="29" t="s">
        <v>23</v>
      </c>
      <c r="E1" s="29" t="s">
        <v>24</v>
      </c>
      <c r="F1" s="29" t="s">
        <v>25</v>
      </c>
      <c r="G1" s="29" t="s">
        <v>26</v>
      </c>
      <c r="H1" s="29" t="s">
        <v>27</v>
      </c>
      <c r="I1" s="29" t="s">
        <v>28</v>
      </c>
      <c r="J1" s="29" t="s">
        <v>29</v>
      </c>
      <c r="K1" s="30" t="s">
        <v>30</v>
      </c>
    </row>
    <row r="2" spans="1:11" ht="30">
      <c r="A2" s="19" t="s">
        <v>13</v>
      </c>
      <c r="B2" s="19" t="s">
        <v>606</v>
      </c>
      <c r="C2" s="19" t="s">
        <v>607</v>
      </c>
      <c r="D2" s="19" t="s">
        <v>34</v>
      </c>
      <c r="E2" s="19" t="s">
        <v>35</v>
      </c>
      <c r="F2" s="19" t="s">
        <v>34</v>
      </c>
      <c r="G2" s="19" t="s">
        <v>34</v>
      </c>
      <c r="H2" s="19" t="s">
        <v>35</v>
      </c>
      <c r="I2" s="19" t="s">
        <v>40</v>
      </c>
      <c r="J2" s="19" t="s">
        <v>40</v>
      </c>
      <c r="K2" s="25" t="s">
        <v>608</v>
      </c>
    </row>
    <row r="3" spans="1:11" ht="30">
      <c r="A3" s="3" t="s">
        <v>13</v>
      </c>
      <c r="B3" s="3" t="s">
        <v>606</v>
      </c>
      <c r="C3" s="3" t="s">
        <v>609</v>
      </c>
      <c r="D3" s="3" t="s">
        <v>34</v>
      </c>
      <c r="E3" s="3" t="s">
        <v>35</v>
      </c>
      <c r="F3" s="3" t="s">
        <v>34</v>
      </c>
      <c r="G3" s="3" t="s">
        <v>34</v>
      </c>
      <c r="H3" s="3" t="s">
        <v>35</v>
      </c>
      <c r="I3" s="3" t="s">
        <v>40</v>
      </c>
      <c r="J3" s="3" t="s">
        <v>40</v>
      </c>
      <c r="K3" s="31" t="s">
        <v>608</v>
      </c>
    </row>
    <row r="4" spans="1:11" ht="30">
      <c r="A4" s="19" t="s">
        <v>13</v>
      </c>
      <c r="B4" s="19" t="s">
        <v>606</v>
      </c>
      <c r="C4" s="19" t="s">
        <v>610</v>
      </c>
      <c r="D4" s="19" t="s">
        <v>34</v>
      </c>
      <c r="E4" s="19" t="s">
        <v>35</v>
      </c>
      <c r="F4" s="19" t="s">
        <v>34</v>
      </c>
      <c r="G4" s="19" t="s">
        <v>34</v>
      </c>
      <c r="H4" s="19" t="s">
        <v>35</v>
      </c>
      <c r="I4" s="19" t="s">
        <v>40</v>
      </c>
      <c r="J4" s="19" t="s">
        <v>40</v>
      </c>
      <c r="K4" s="25" t="s">
        <v>608</v>
      </c>
    </row>
    <row r="5" spans="1:11" ht="30">
      <c r="A5" s="3" t="s">
        <v>13</v>
      </c>
      <c r="B5" s="3" t="s">
        <v>606</v>
      </c>
      <c r="C5" s="3" t="s">
        <v>611</v>
      </c>
      <c r="D5" s="3" t="s">
        <v>34</v>
      </c>
      <c r="E5" s="3" t="s">
        <v>35</v>
      </c>
      <c r="F5" s="3" t="s">
        <v>34</v>
      </c>
      <c r="G5" s="3" t="s">
        <v>34</v>
      </c>
      <c r="H5" s="3" t="s">
        <v>35</v>
      </c>
      <c r="I5" s="3" t="s">
        <v>40</v>
      </c>
      <c r="J5" s="3" t="s">
        <v>40</v>
      </c>
      <c r="K5" s="31" t="s">
        <v>608</v>
      </c>
    </row>
    <row r="6" spans="1:11" ht="30">
      <c r="A6" s="19" t="s">
        <v>13</v>
      </c>
      <c r="B6" s="19" t="s">
        <v>38</v>
      </c>
      <c r="C6" s="19" t="s">
        <v>612</v>
      </c>
      <c r="D6" s="19" t="s">
        <v>34</v>
      </c>
      <c r="E6" s="19" t="s">
        <v>35</v>
      </c>
      <c r="F6" s="19" t="s">
        <v>35</v>
      </c>
      <c r="G6" s="19" t="s">
        <v>34</v>
      </c>
      <c r="H6" s="19" t="s">
        <v>35</v>
      </c>
      <c r="I6" s="19" t="s">
        <v>40</v>
      </c>
      <c r="J6" s="19" t="s">
        <v>40</v>
      </c>
      <c r="K6" s="25" t="s">
        <v>613</v>
      </c>
    </row>
    <row r="7" spans="1:11" ht="30">
      <c r="A7" s="3" t="s">
        <v>13</v>
      </c>
      <c r="B7" s="3" t="s">
        <v>38</v>
      </c>
      <c r="C7" s="3" t="s">
        <v>614</v>
      </c>
      <c r="D7" s="3" t="s">
        <v>34</v>
      </c>
      <c r="E7" s="3" t="s">
        <v>35</v>
      </c>
      <c r="F7" s="3" t="s">
        <v>35</v>
      </c>
      <c r="G7" s="3" t="s">
        <v>34</v>
      </c>
      <c r="H7" s="3" t="s">
        <v>35</v>
      </c>
      <c r="I7" s="3" t="s">
        <v>40</v>
      </c>
      <c r="J7" s="3" t="s">
        <v>40</v>
      </c>
      <c r="K7" s="31" t="s">
        <v>613</v>
      </c>
    </row>
    <row r="8" spans="1:11" ht="30">
      <c r="A8" s="19" t="s">
        <v>13</v>
      </c>
      <c r="B8" s="19" t="s">
        <v>38</v>
      </c>
      <c r="C8" s="19" t="s">
        <v>615</v>
      </c>
      <c r="D8" s="19" t="s">
        <v>34</v>
      </c>
      <c r="E8" s="19" t="s">
        <v>35</v>
      </c>
      <c r="F8" s="19" t="s">
        <v>35</v>
      </c>
      <c r="G8" s="19" t="s">
        <v>34</v>
      </c>
      <c r="H8" s="19" t="s">
        <v>35</v>
      </c>
      <c r="I8" s="19" t="s">
        <v>40</v>
      </c>
      <c r="J8" s="19" t="s">
        <v>40</v>
      </c>
      <c r="K8" s="25" t="s">
        <v>613</v>
      </c>
    </row>
    <row r="9" spans="1:11" ht="30">
      <c r="A9" s="3" t="s">
        <v>13</v>
      </c>
      <c r="B9" s="3" t="s">
        <v>38</v>
      </c>
      <c r="C9" s="3" t="s">
        <v>616</v>
      </c>
      <c r="D9" s="3" t="s">
        <v>34</v>
      </c>
      <c r="E9" s="3" t="s">
        <v>35</v>
      </c>
      <c r="F9" s="3" t="s">
        <v>35</v>
      </c>
      <c r="G9" s="3" t="s">
        <v>34</v>
      </c>
      <c r="H9" s="3" t="s">
        <v>35</v>
      </c>
      <c r="I9" s="3" t="s">
        <v>40</v>
      </c>
      <c r="J9" s="3" t="s">
        <v>40</v>
      </c>
      <c r="K9" s="31" t="s">
        <v>613</v>
      </c>
    </row>
    <row r="10" spans="1:11" ht="30">
      <c r="A10" s="19" t="s">
        <v>13</v>
      </c>
      <c r="B10" s="19" t="s">
        <v>38</v>
      </c>
      <c r="C10" s="19" t="s">
        <v>617</v>
      </c>
      <c r="D10" s="19" t="s">
        <v>34</v>
      </c>
      <c r="E10" s="19" t="s">
        <v>35</v>
      </c>
      <c r="F10" s="19" t="s">
        <v>35</v>
      </c>
      <c r="G10" s="19" t="s">
        <v>34</v>
      </c>
      <c r="H10" s="19" t="s">
        <v>35</v>
      </c>
      <c r="I10" s="19" t="s">
        <v>40</v>
      </c>
      <c r="J10" s="19" t="s">
        <v>40</v>
      </c>
      <c r="K10" s="25" t="s">
        <v>613</v>
      </c>
    </row>
    <row r="11" spans="1:11" ht="120">
      <c r="A11" s="3" t="s">
        <v>13</v>
      </c>
      <c r="B11" s="3" t="s">
        <v>618</v>
      </c>
      <c r="C11" s="3" t="s">
        <v>535</v>
      </c>
      <c r="D11" s="3" t="s">
        <v>34</v>
      </c>
      <c r="E11" s="3" t="s">
        <v>34</v>
      </c>
      <c r="F11" s="3" t="s">
        <v>34</v>
      </c>
      <c r="G11" s="3" t="s">
        <v>34</v>
      </c>
      <c r="H11" s="3" t="s">
        <v>34</v>
      </c>
      <c r="I11" s="3" t="s">
        <v>535</v>
      </c>
      <c r="J11" s="3" t="s">
        <v>619</v>
      </c>
      <c r="K11" s="31" t="s">
        <v>620</v>
      </c>
    </row>
    <row r="12" spans="1:11" ht="120">
      <c r="A12" s="19" t="s">
        <v>13</v>
      </c>
      <c r="B12" s="19" t="s">
        <v>618</v>
      </c>
      <c r="C12" s="19" t="s">
        <v>621</v>
      </c>
      <c r="D12" s="19" t="s">
        <v>34</v>
      </c>
      <c r="E12" s="19" t="s">
        <v>34</v>
      </c>
      <c r="F12" s="19" t="s">
        <v>34</v>
      </c>
      <c r="G12" s="19" t="s">
        <v>34</v>
      </c>
      <c r="H12" s="19" t="s">
        <v>34</v>
      </c>
      <c r="I12" s="19" t="s">
        <v>35</v>
      </c>
      <c r="J12" s="19" t="s">
        <v>622</v>
      </c>
      <c r="K12" s="25" t="s">
        <v>623</v>
      </c>
    </row>
    <row r="13" spans="1:11" ht="120">
      <c r="A13" s="3" t="s">
        <v>13</v>
      </c>
      <c r="B13" s="3" t="s">
        <v>618</v>
      </c>
      <c r="C13" s="3" t="s">
        <v>621</v>
      </c>
      <c r="D13" s="3" t="s">
        <v>34</v>
      </c>
      <c r="E13" s="3" t="s">
        <v>34</v>
      </c>
      <c r="F13" s="3" t="s">
        <v>34</v>
      </c>
      <c r="G13" s="3" t="s">
        <v>34</v>
      </c>
      <c r="H13" s="3" t="s">
        <v>34</v>
      </c>
      <c r="I13" s="3" t="s">
        <v>35</v>
      </c>
      <c r="J13" s="3" t="s">
        <v>624</v>
      </c>
      <c r="K13" s="31" t="s">
        <v>625</v>
      </c>
    </row>
    <row r="14" spans="1:11" ht="120">
      <c r="A14" s="19" t="s">
        <v>13</v>
      </c>
      <c r="B14" s="19" t="s">
        <v>618</v>
      </c>
      <c r="C14" s="19" t="s">
        <v>621</v>
      </c>
      <c r="D14" s="19" t="s">
        <v>34</v>
      </c>
      <c r="E14" s="19" t="s">
        <v>34</v>
      </c>
      <c r="F14" s="19" t="s">
        <v>34</v>
      </c>
      <c r="G14" s="19" t="s">
        <v>34</v>
      </c>
      <c r="H14" s="19" t="s">
        <v>34</v>
      </c>
      <c r="I14" s="19" t="s">
        <v>35</v>
      </c>
      <c r="J14" s="19" t="s">
        <v>626</v>
      </c>
      <c r="K14" s="25" t="s">
        <v>627</v>
      </c>
    </row>
    <row r="15" spans="1:11" ht="120">
      <c r="A15" s="3" t="s">
        <v>13</v>
      </c>
      <c r="B15" s="3" t="s">
        <v>618</v>
      </c>
      <c r="C15" s="3" t="s">
        <v>621</v>
      </c>
      <c r="D15" s="3" t="s">
        <v>34</v>
      </c>
      <c r="E15" s="3" t="s">
        <v>34</v>
      </c>
      <c r="F15" s="3" t="s">
        <v>34</v>
      </c>
      <c r="G15" s="3" t="s">
        <v>34</v>
      </c>
      <c r="H15" s="3" t="s">
        <v>34</v>
      </c>
      <c r="I15" s="3" t="s">
        <v>35</v>
      </c>
      <c r="J15" s="3" t="s">
        <v>628</v>
      </c>
      <c r="K15" s="31" t="s">
        <v>629</v>
      </c>
    </row>
    <row r="16" spans="1:11" ht="120">
      <c r="A16" s="19" t="s">
        <v>13</v>
      </c>
      <c r="B16" s="19" t="s">
        <v>618</v>
      </c>
      <c r="C16" s="19" t="s">
        <v>621</v>
      </c>
      <c r="D16" s="19" t="s">
        <v>34</v>
      </c>
      <c r="E16" s="19" t="s">
        <v>34</v>
      </c>
      <c r="F16" s="19" t="s">
        <v>34</v>
      </c>
      <c r="G16" s="19" t="s">
        <v>34</v>
      </c>
      <c r="H16" s="19" t="s">
        <v>34</v>
      </c>
      <c r="I16" s="19" t="s">
        <v>35</v>
      </c>
      <c r="J16" s="19" t="s">
        <v>630</v>
      </c>
      <c r="K16" s="25" t="s">
        <v>631</v>
      </c>
    </row>
    <row r="17" spans="1:11" ht="120">
      <c r="A17" s="3" t="s">
        <v>13</v>
      </c>
      <c r="B17" s="3" t="s">
        <v>618</v>
      </c>
      <c r="C17" s="3" t="s">
        <v>621</v>
      </c>
      <c r="D17" s="3" t="s">
        <v>34</v>
      </c>
      <c r="E17" s="3" t="s">
        <v>34</v>
      </c>
      <c r="F17" s="3" t="s">
        <v>34</v>
      </c>
      <c r="G17" s="3" t="s">
        <v>34</v>
      </c>
      <c r="H17" s="3" t="s">
        <v>34</v>
      </c>
      <c r="I17" s="3" t="s">
        <v>35</v>
      </c>
      <c r="J17" s="3" t="s">
        <v>632</v>
      </c>
      <c r="K17" s="31" t="s">
        <v>633</v>
      </c>
    </row>
    <row r="18" spans="1:11" ht="120">
      <c r="A18" s="19" t="s">
        <v>13</v>
      </c>
      <c r="B18" s="19" t="s">
        <v>618</v>
      </c>
      <c r="C18" s="19" t="s">
        <v>621</v>
      </c>
      <c r="D18" s="19" t="s">
        <v>34</v>
      </c>
      <c r="E18" s="19" t="s">
        <v>34</v>
      </c>
      <c r="F18" s="19" t="s">
        <v>34</v>
      </c>
      <c r="G18" s="19" t="s">
        <v>34</v>
      </c>
      <c r="H18" s="19" t="s">
        <v>34</v>
      </c>
      <c r="I18" s="19" t="s">
        <v>35</v>
      </c>
      <c r="J18" s="19" t="s">
        <v>634</v>
      </c>
      <c r="K18" s="25" t="s">
        <v>635</v>
      </c>
    </row>
    <row r="19" spans="1:11" ht="120">
      <c r="A19" s="3" t="s">
        <v>13</v>
      </c>
      <c r="B19" s="3" t="s">
        <v>618</v>
      </c>
      <c r="C19" s="3" t="s">
        <v>621</v>
      </c>
      <c r="D19" s="3" t="s">
        <v>34</v>
      </c>
      <c r="E19" s="3" t="s">
        <v>34</v>
      </c>
      <c r="F19" s="3" t="s">
        <v>34</v>
      </c>
      <c r="G19" s="3" t="s">
        <v>34</v>
      </c>
      <c r="H19" s="3" t="s">
        <v>34</v>
      </c>
      <c r="I19" s="3" t="s">
        <v>35</v>
      </c>
      <c r="J19" s="3" t="s">
        <v>636</v>
      </c>
      <c r="K19" s="31" t="s">
        <v>637</v>
      </c>
    </row>
    <row r="20" spans="1:11" ht="120">
      <c r="A20" s="19" t="s">
        <v>13</v>
      </c>
      <c r="B20" s="19" t="s">
        <v>618</v>
      </c>
      <c r="C20" s="19" t="s">
        <v>621</v>
      </c>
      <c r="D20" s="19" t="s">
        <v>34</v>
      </c>
      <c r="E20" s="19" t="s">
        <v>34</v>
      </c>
      <c r="F20" s="19" t="s">
        <v>34</v>
      </c>
      <c r="G20" s="19" t="s">
        <v>34</v>
      </c>
      <c r="H20" s="19" t="s">
        <v>34</v>
      </c>
      <c r="I20" s="19" t="s">
        <v>35</v>
      </c>
      <c r="J20" s="19" t="s">
        <v>638</v>
      </c>
      <c r="K20" s="25" t="s">
        <v>639</v>
      </c>
    </row>
    <row r="21" spans="1:11" ht="120">
      <c r="A21" s="3" t="s">
        <v>13</v>
      </c>
      <c r="B21" s="3" t="s">
        <v>618</v>
      </c>
      <c r="C21" s="3" t="s">
        <v>621</v>
      </c>
      <c r="D21" s="3" t="s">
        <v>34</v>
      </c>
      <c r="E21" s="3" t="s">
        <v>34</v>
      </c>
      <c r="F21" s="3" t="s">
        <v>34</v>
      </c>
      <c r="G21" s="3" t="s">
        <v>34</v>
      </c>
      <c r="H21" s="3" t="s">
        <v>34</v>
      </c>
      <c r="I21" s="3" t="s">
        <v>35</v>
      </c>
      <c r="J21" s="3" t="s">
        <v>640</v>
      </c>
      <c r="K21" s="31" t="s">
        <v>641</v>
      </c>
    </row>
    <row r="22" spans="1:11" ht="120">
      <c r="A22" s="19" t="s">
        <v>13</v>
      </c>
      <c r="B22" s="19" t="s">
        <v>618</v>
      </c>
      <c r="C22" s="19" t="s">
        <v>621</v>
      </c>
      <c r="D22" s="19" t="s">
        <v>34</v>
      </c>
      <c r="E22" s="19" t="s">
        <v>34</v>
      </c>
      <c r="F22" s="19" t="s">
        <v>34</v>
      </c>
      <c r="G22" s="19" t="s">
        <v>34</v>
      </c>
      <c r="H22" s="19" t="s">
        <v>34</v>
      </c>
      <c r="I22" s="19" t="s">
        <v>35</v>
      </c>
      <c r="J22" s="19" t="s">
        <v>642</v>
      </c>
      <c r="K22" s="25" t="s">
        <v>643</v>
      </c>
    </row>
    <row r="23" spans="1:11" ht="120">
      <c r="A23" s="3" t="s">
        <v>13</v>
      </c>
      <c r="B23" s="3" t="s">
        <v>618</v>
      </c>
      <c r="C23" s="3" t="s">
        <v>621</v>
      </c>
      <c r="D23" s="3" t="s">
        <v>34</v>
      </c>
      <c r="E23" s="3" t="s">
        <v>34</v>
      </c>
      <c r="F23" s="3" t="s">
        <v>34</v>
      </c>
      <c r="G23" s="3" t="s">
        <v>34</v>
      </c>
      <c r="H23" s="3" t="s">
        <v>34</v>
      </c>
      <c r="I23" s="3" t="s">
        <v>35</v>
      </c>
      <c r="J23" s="3" t="s">
        <v>644</v>
      </c>
      <c r="K23" s="31" t="s">
        <v>645</v>
      </c>
    </row>
    <row r="24" spans="1:11" ht="120">
      <c r="A24" s="19" t="s">
        <v>13</v>
      </c>
      <c r="B24" s="19" t="s">
        <v>618</v>
      </c>
      <c r="C24" s="19" t="s">
        <v>621</v>
      </c>
      <c r="D24" s="19" t="s">
        <v>34</v>
      </c>
      <c r="E24" s="19" t="s">
        <v>34</v>
      </c>
      <c r="F24" s="19" t="s">
        <v>34</v>
      </c>
      <c r="G24" s="19" t="s">
        <v>34</v>
      </c>
      <c r="H24" s="19" t="s">
        <v>34</v>
      </c>
      <c r="I24" s="19" t="s">
        <v>35</v>
      </c>
      <c r="J24" s="19" t="s">
        <v>646</v>
      </c>
      <c r="K24" s="25" t="s">
        <v>647</v>
      </c>
    </row>
    <row r="25" spans="1:11" ht="120">
      <c r="A25" s="3" t="s">
        <v>13</v>
      </c>
      <c r="B25" s="3" t="s">
        <v>618</v>
      </c>
      <c r="C25" s="3" t="s">
        <v>621</v>
      </c>
      <c r="D25" s="3" t="s">
        <v>34</v>
      </c>
      <c r="E25" s="3" t="s">
        <v>34</v>
      </c>
      <c r="F25" s="3" t="s">
        <v>34</v>
      </c>
      <c r="G25" s="3" t="s">
        <v>34</v>
      </c>
      <c r="H25" s="3" t="s">
        <v>34</v>
      </c>
      <c r="I25" s="3" t="s">
        <v>35</v>
      </c>
      <c r="J25" s="3" t="s">
        <v>648</v>
      </c>
      <c r="K25" s="31" t="s">
        <v>649</v>
      </c>
    </row>
    <row r="26" spans="1:11" ht="135">
      <c r="A26" s="19" t="s">
        <v>13</v>
      </c>
      <c r="B26" s="19" t="s">
        <v>618</v>
      </c>
      <c r="C26" s="19" t="s">
        <v>621</v>
      </c>
      <c r="D26" s="19" t="s">
        <v>34</v>
      </c>
      <c r="E26" s="19" t="s">
        <v>34</v>
      </c>
      <c r="F26" s="19" t="s">
        <v>34</v>
      </c>
      <c r="G26" s="19" t="s">
        <v>34</v>
      </c>
      <c r="H26" s="19" t="s">
        <v>34</v>
      </c>
      <c r="I26" s="19" t="s">
        <v>35</v>
      </c>
      <c r="J26" s="19" t="s">
        <v>650</v>
      </c>
      <c r="K26" s="25" t="s">
        <v>651</v>
      </c>
    </row>
    <row r="27" spans="1:11" ht="135">
      <c r="A27" s="3" t="s">
        <v>13</v>
      </c>
      <c r="B27" s="3" t="s">
        <v>618</v>
      </c>
      <c r="C27" s="3" t="s">
        <v>621</v>
      </c>
      <c r="D27" s="3" t="s">
        <v>34</v>
      </c>
      <c r="E27" s="3" t="s">
        <v>34</v>
      </c>
      <c r="F27" s="3" t="s">
        <v>34</v>
      </c>
      <c r="G27" s="3" t="s">
        <v>34</v>
      </c>
      <c r="H27" s="3" t="s">
        <v>34</v>
      </c>
      <c r="I27" s="3" t="s">
        <v>35</v>
      </c>
      <c r="J27" s="3" t="s">
        <v>652</v>
      </c>
      <c r="K27" s="31" t="s">
        <v>653</v>
      </c>
    </row>
    <row r="28" spans="1:11" ht="135">
      <c r="A28" s="19" t="s">
        <v>13</v>
      </c>
      <c r="B28" s="19" t="s">
        <v>618</v>
      </c>
      <c r="C28" s="19" t="s">
        <v>621</v>
      </c>
      <c r="D28" s="19" t="s">
        <v>34</v>
      </c>
      <c r="E28" s="19" t="s">
        <v>34</v>
      </c>
      <c r="F28" s="19" t="s">
        <v>34</v>
      </c>
      <c r="G28" s="19" t="s">
        <v>34</v>
      </c>
      <c r="H28" s="19" t="s">
        <v>34</v>
      </c>
      <c r="I28" s="19" t="s">
        <v>35</v>
      </c>
      <c r="J28" s="19" t="s">
        <v>654</v>
      </c>
      <c r="K28" s="25" t="s">
        <v>655</v>
      </c>
    </row>
    <row r="29" spans="1:11" ht="135">
      <c r="A29" s="3" t="s">
        <v>13</v>
      </c>
      <c r="B29" s="3" t="s">
        <v>618</v>
      </c>
      <c r="C29" s="3" t="s">
        <v>621</v>
      </c>
      <c r="D29" s="3" t="s">
        <v>34</v>
      </c>
      <c r="E29" s="3" t="s">
        <v>34</v>
      </c>
      <c r="F29" s="3" t="s">
        <v>34</v>
      </c>
      <c r="G29" s="3" t="s">
        <v>34</v>
      </c>
      <c r="H29" s="3" t="s">
        <v>34</v>
      </c>
      <c r="I29" s="3" t="s">
        <v>35</v>
      </c>
      <c r="J29" s="3" t="s">
        <v>656</v>
      </c>
      <c r="K29" s="31" t="s">
        <v>657</v>
      </c>
    </row>
    <row r="30" spans="1:11" ht="135">
      <c r="A30" s="19" t="s">
        <v>13</v>
      </c>
      <c r="B30" s="19" t="s">
        <v>618</v>
      </c>
      <c r="C30" s="19" t="s">
        <v>621</v>
      </c>
      <c r="D30" s="19" t="s">
        <v>34</v>
      </c>
      <c r="E30" s="19" t="s">
        <v>34</v>
      </c>
      <c r="F30" s="19" t="s">
        <v>34</v>
      </c>
      <c r="G30" s="19" t="s">
        <v>34</v>
      </c>
      <c r="H30" s="19" t="s">
        <v>34</v>
      </c>
      <c r="I30" s="19" t="s">
        <v>35</v>
      </c>
      <c r="J30" s="19" t="s">
        <v>658</v>
      </c>
      <c r="K30" s="25" t="s">
        <v>659</v>
      </c>
    </row>
    <row r="31" spans="1:11" ht="135">
      <c r="A31" s="3" t="s">
        <v>13</v>
      </c>
      <c r="B31" s="3" t="s">
        <v>618</v>
      </c>
      <c r="C31" s="3" t="s">
        <v>621</v>
      </c>
      <c r="D31" s="3" t="s">
        <v>34</v>
      </c>
      <c r="E31" s="3" t="s">
        <v>34</v>
      </c>
      <c r="F31" s="3" t="s">
        <v>34</v>
      </c>
      <c r="G31" s="3" t="s">
        <v>34</v>
      </c>
      <c r="H31" s="3" t="s">
        <v>34</v>
      </c>
      <c r="I31" s="3" t="s">
        <v>35</v>
      </c>
      <c r="J31" s="3" t="s">
        <v>660</v>
      </c>
      <c r="K31" s="31" t="s">
        <v>661</v>
      </c>
    </row>
    <row r="32" spans="1:11" ht="135">
      <c r="A32" s="19" t="s">
        <v>13</v>
      </c>
      <c r="B32" s="19" t="s">
        <v>618</v>
      </c>
      <c r="C32" s="19" t="s">
        <v>621</v>
      </c>
      <c r="D32" s="19" t="s">
        <v>34</v>
      </c>
      <c r="E32" s="19" t="s">
        <v>34</v>
      </c>
      <c r="F32" s="19" t="s">
        <v>34</v>
      </c>
      <c r="G32" s="19" t="s">
        <v>34</v>
      </c>
      <c r="H32" s="19" t="s">
        <v>34</v>
      </c>
      <c r="I32" s="19" t="s">
        <v>35</v>
      </c>
      <c r="J32" s="19" t="s">
        <v>660</v>
      </c>
      <c r="K32" s="25" t="s">
        <v>662</v>
      </c>
    </row>
    <row r="33" spans="1:11" ht="120">
      <c r="A33" s="3" t="s">
        <v>13</v>
      </c>
      <c r="B33" s="3" t="s">
        <v>618</v>
      </c>
      <c r="C33" s="3" t="s">
        <v>663</v>
      </c>
      <c r="D33" s="3" t="s">
        <v>34</v>
      </c>
      <c r="E33" s="3" t="s">
        <v>34</v>
      </c>
      <c r="F33" s="3" t="s">
        <v>34</v>
      </c>
      <c r="G33" s="3" t="s">
        <v>34</v>
      </c>
      <c r="H33" s="3" t="s">
        <v>35</v>
      </c>
      <c r="I33" s="3" t="s">
        <v>40</v>
      </c>
      <c r="J33" s="3" t="s">
        <v>664</v>
      </c>
      <c r="K33" s="31" t="s">
        <v>665</v>
      </c>
    </row>
    <row r="34" spans="1:11" ht="270">
      <c r="A34" s="19" t="s">
        <v>13</v>
      </c>
      <c r="B34" s="19" t="s">
        <v>618</v>
      </c>
      <c r="C34" s="19" t="s">
        <v>666</v>
      </c>
      <c r="D34" s="19" t="s">
        <v>35</v>
      </c>
      <c r="E34" s="19" t="s">
        <v>34</v>
      </c>
      <c r="F34" s="19" t="s">
        <v>34</v>
      </c>
      <c r="G34" s="19" t="s">
        <v>34</v>
      </c>
      <c r="H34" s="19" t="s">
        <v>35</v>
      </c>
      <c r="I34" s="19" t="s">
        <v>40</v>
      </c>
      <c r="J34" s="19" t="s">
        <v>667</v>
      </c>
      <c r="K34" s="25" t="s">
        <v>668</v>
      </c>
    </row>
    <row r="35" spans="1:11" ht="90">
      <c r="A35" s="3" t="s">
        <v>13</v>
      </c>
      <c r="B35" s="3" t="s">
        <v>618</v>
      </c>
      <c r="C35" s="3" t="s">
        <v>669</v>
      </c>
      <c r="D35" s="3" t="s">
        <v>34</v>
      </c>
      <c r="E35" s="3" t="s">
        <v>34</v>
      </c>
      <c r="F35" s="3" t="s">
        <v>34</v>
      </c>
      <c r="G35" s="3" t="s">
        <v>34</v>
      </c>
      <c r="H35" s="3" t="s">
        <v>35</v>
      </c>
      <c r="I35" s="3" t="s">
        <v>40</v>
      </c>
      <c r="J35" s="3" t="s">
        <v>670</v>
      </c>
      <c r="K35" s="31" t="s">
        <v>671</v>
      </c>
    </row>
    <row r="36" spans="1:11" ht="165">
      <c r="A36" s="19" t="s">
        <v>13</v>
      </c>
      <c r="B36" s="19" t="s">
        <v>672</v>
      </c>
      <c r="C36" s="19" t="s">
        <v>673</v>
      </c>
      <c r="D36" s="19" t="s">
        <v>34</v>
      </c>
      <c r="E36" s="19" t="s">
        <v>34</v>
      </c>
      <c r="F36" s="19" t="s">
        <v>34</v>
      </c>
      <c r="G36" s="19" t="s">
        <v>34</v>
      </c>
      <c r="H36" s="19" t="s">
        <v>35</v>
      </c>
      <c r="I36" s="19" t="s">
        <v>40</v>
      </c>
      <c r="J36" s="19" t="s">
        <v>674</v>
      </c>
      <c r="K36" s="25" t="s">
        <v>675</v>
      </c>
    </row>
    <row r="37" spans="1:11" ht="165">
      <c r="A37" s="3" t="s">
        <v>13</v>
      </c>
      <c r="B37" s="3" t="s">
        <v>672</v>
      </c>
      <c r="C37" s="3" t="s">
        <v>676</v>
      </c>
      <c r="D37" s="3" t="s">
        <v>34</v>
      </c>
      <c r="E37" s="3" t="s">
        <v>34</v>
      </c>
      <c r="F37" s="3" t="s">
        <v>34</v>
      </c>
      <c r="G37" s="3" t="s">
        <v>34</v>
      </c>
      <c r="H37" s="3" t="s">
        <v>35</v>
      </c>
      <c r="I37" s="3" t="s">
        <v>40</v>
      </c>
      <c r="J37" s="3" t="s">
        <v>677</v>
      </c>
      <c r="K37" s="31" t="s">
        <v>675</v>
      </c>
    </row>
    <row r="38" spans="1:11" ht="165">
      <c r="A38" s="19" t="s">
        <v>13</v>
      </c>
      <c r="B38" s="19" t="s">
        <v>672</v>
      </c>
      <c r="C38" s="19" t="s">
        <v>678</v>
      </c>
      <c r="D38" s="19" t="s">
        <v>34</v>
      </c>
      <c r="E38" s="19" t="s">
        <v>34</v>
      </c>
      <c r="F38" s="19" t="s">
        <v>34</v>
      </c>
      <c r="G38" s="19" t="s">
        <v>34</v>
      </c>
      <c r="H38" s="19" t="s">
        <v>35</v>
      </c>
      <c r="I38" s="19" t="s">
        <v>40</v>
      </c>
      <c r="J38" s="19" t="s">
        <v>679</v>
      </c>
      <c r="K38" s="25" t="s">
        <v>675</v>
      </c>
    </row>
    <row r="39" spans="1:11" ht="210">
      <c r="A39" s="3" t="s">
        <v>13</v>
      </c>
      <c r="B39" s="3" t="s">
        <v>672</v>
      </c>
      <c r="C39" s="3" t="s">
        <v>680</v>
      </c>
      <c r="D39" s="3" t="s">
        <v>34</v>
      </c>
      <c r="E39" s="3" t="s">
        <v>34</v>
      </c>
      <c r="F39" s="3" t="s">
        <v>34</v>
      </c>
      <c r="G39" s="3" t="s">
        <v>34</v>
      </c>
      <c r="H39" s="3" t="s">
        <v>35</v>
      </c>
      <c r="I39" s="3" t="s">
        <v>40</v>
      </c>
      <c r="J39" s="3" t="s">
        <v>681</v>
      </c>
      <c r="K39" s="31" t="s">
        <v>675</v>
      </c>
    </row>
    <row r="40" spans="1:11" ht="165">
      <c r="A40" s="19" t="s">
        <v>13</v>
      </c>
      <c r="B40" s="19" t="s">
        <v>672</v>
      </c>
      <c r="C40" s="19" t="s">
        <v>682</v>
      </c>
      <c r="D40" s="19" t="s">
        <v>34</v>
      </c>
      <c r="E40" s="19" t="s">
        <v>34</v>
      </c>
      <c r="F40" s="19" t="s">
        <v>34</v>
      </c>
      <c r="G40" s="19" t="s">
        <v>34</v>
      </c>
      <c r="H40" s="19" t="s">
        <v>35</v>
      </c>
      <c r="I40" s="19" t="s">
        <v>40</v>
      </c>
      <c r="J40" s="19" t="s">
        <v>683</v>
      </c>
      <c r="K40" s="25" t="s">
        <v>675</v>
      </c>
    </row>
    <row r="41" spans="1:11" ht="165">
      <c r="A41" s="3" t="s">
        <v>13</v>
      </c>
      <c r="B41" s="3" t="s">
        <v>672</v>
      </c>
      <c r="C41" s="3" t="s">
        <v>684</v>
      </c>
      <c r="D41" s="3" t="s">
        <v>34</v>
      </c>
      <c r="E41" s="3" t="s">
        <v>34</v>
      </c>
      <c r="F41" s="3" t="s">
        <v>34</v>
      </c>
      <c r="G41" s="3" t="s">
        <v>34</v>
      </c>
      <c r="H41" s="3" t="s">
        <v>35</v>
      </c>
      <c r="I41" s="3" t="s">
        <v>40</v>
      </c>
      <c r="J41" s="3" t="s">
        <v>685</v>
      </c>
      <c r="K41" s="31" t="s">
        <v>675</v>
      </c>
    </row>
    <row r="42" spans="1:11" ht="135">
      <c r="A42" s="19" t="s">
        <v>13</v>
      </c>
      <c r="B42" s="19" t="s">
        <v>672</v>
      </c>
      <c r="C42" s="19" t="s">
        <v>686</v>
      </c>
      <c r="D42" s="19" t="s">
        <v>34</v>
      </c>
      <c r="E42" s="19" t="s">
        <v>34</v>
      </c>
      <c r="F42" s="19" t="s">
        <v>34</v>
      </c>
      <c r="G42" s="19" t="s">
        <v>34</v>
      </c>
      <c r="H42" s="19" t="s">
        <v>35</v>
      </c>
      <c r="I42" s="19" t="s">
        <v>40</v>
      </c>
      <c r="J42" s="19" t="s">
        <v>687</v>
      </c>
      <c r="K42" s="25" t="s">
        <v>675</v>
      </c>
    </row>
    <row r="43" spans="1:11" ht="165">
      <c r="A43" s="3" t="s">
        <v>13</v>
      </c>
      <c r="B43" s="3" t="s">
        <v>672</v>
      </c>
      <c r="C43" s="3" t="s">
        <v>688</v>
      </c>
      <c r="D43" s="3" t="s">
        <v>34</v>
      </c>
      <c r="E43" s="3" t="s">
        <v>34</v>
      </c>
      <c r="F43" s="3" t="s">
        <v>34</v>
      </c>
      <c r="G43" s="3" t="s">
        <v>34</v>
      </c>
      <c r="H43" s="3" t="s">
        <v>35</v>
      </c>
      <c r="I43" s="3" t="s">
        <v>40</v>
      </c>
      <c r="J43" s="3" t="s">
        <v>689</v>
      </c>
      <c r="K43" s="31" t="s">
        <v>675</v>
      </c>
    </row>
    <row r="44" spans="1:11" ht="210">
      <c r="A44" s="19" t="s">
        <v>13</v>
      </c>
      <c r="B44" s="19" t="s">
        <v>672</v>
      </c>
      <c r="C44" s="19" t="s">
        <v>690</v>
      </c>
      <c r="D44" s="19" t="s">
        <v>34</v>
      </c>
      <c r="E44" s="19" t="s">
        <v>34</v>
      </c>
      <c r="F44" s="19" t="s">
        <v>34</v>
      </c>
      <c r="G44" s="19" t="s">
        <v>34</v>
      </c>
      <c r="H44" s="19" t="s">
        <v>35</v>
      </c>
      <c r="I44" s="19" t="s">
        <v>40</v>
      </c>
      <c r="J44" s="19" t="s">
        <v>691</v>
      </c>
      <c r="K44" s="25" t="s">
        <v>675</v>
      </c>
    </row>
    <row r="45" spans="1:11" ht="165">
      <c r="A45" s="3" t="s">
        <v>13</v>
      </c>
      <c r="B45" s="3" t="s">
        <v>672</v>
      </c>
      <c r="C45" s="3" t="s">
        <v>692</v>
      </c>
      <c r="D45" s="3" t="s">
        <v>34</v>
      </c>
      <c r="E45" s="3" t="s">
        <v>34</v>
      </c>
      <c r="F45" s="3" t="s">
        <v>34</v>
      </c>
      <c r="G45" s="3" t="s">
        <v>34</v>
      </c>
      <c r="H45" s="3" t="s">
        <v>35</v>
      </c>
      <c r="I45" s="3" t="s">
        <v>40</v>
      </c>
      <c r="J45" s="3" t="s">
        <v>693</v>
      </c>
      <c r="K45" s="31" t="s">
        <v>675</v>
      </c>
    </row>
    <row r="46" spans="1:11" ht="165">
      <c r="A46" s="19" t="s">
        <v>13</v>
      </c>
      <c r="B46" s="19" t="s">
        <v>672</v>
      </c>
      <c r="C46" s="19" t="s">
        <v>694</v>
      </c>
      <c r="D46" s="19" t="s">
        <v>34</v>
      </c>
      <c r="E46" s="19" t="s">
        <v>34</v>
      </c>
      <c r="F46" s="19" t="s">
        <v>34</v>
      </c>
      <c r="G46" s="19" t="s">
        <v>34</v>
      </c>
      <c r="H46" s="19" t="s">
        <v>35</v>
      </c>
      <c r="I46" s="19" t="s">
        <v>40</v>
      </c>
      <c r="J46" s="19" t="s">
        <v>695</v>
      </c>
      <c r="K46" s="25" t="s">
        <v>675</v>
      </c>
    </row>
    <row r="47" spans="1:11" ht="120">
      <c r="A47" s="5" t="s">
        <v>13</v>
      </c>
      <c r="B47" s="5" t="s">
        <v>672</v>
      </c>
      <c r="C47" s="5" t="s">
        <v>696</v>
      </c>
      <c r="D47" s="5" t="s">
        <v>34</v>
      </c>
      <c r="E47" s="5" t="s">
        <v>34</v>
      </c>
      <c r="F47" s="5" t="s">
        <v>34</v>
      </c>
      <c r="G47" s="5" t="s">
        <v>34</v>
      </c>
      <c r="H47" s="5" t="s">
        <v>35</v>
      </c>
      <c r="I47" s="5" t="s">
        <v>40</v>
      </c>
      <c r="J47" s="5" t="s">
        <v>697</v>
      </c>
      <c r="K47" s="32" t="s">
        <v>675</v>
      </c>
    </row>
  </sheetData>
  <hyperlinks>
    <hyperlink ref="K11" r:id="rId1" xr:uid="{FCE91A71-22F0-491B-A046-B95105A18A4A}"/>
    <hyperlink ref="K12" r:id="rId2" xr:uid="{09AD90A1-C0B2-491D-AD32-EA74D8437036}"/>
    <hyperlink ref="K13" r:id="rId3" xr:uid="{3713F733-DF61-44E9-AE42-63E15F6C4FD2}"/>
    <hyperlink ref="K14" r:id="rId4" xr:uid="{B6ABC6E0-54AE-4CE3-9E70-2E0466F27D2D}"/>
    <hyperlink ref="K15" r:id="rId5" xr:uid="{21A1B5E3-0116-4A41-859B-A1AA5EB7C03E}"/>
    <hyperlink ref="K16" r:id="rId6" xr:uid="{9DBE8233-DC35-4FEF-A9BF-3DF1CC0DD542}"/>
    <hyperlink ref="K17" r:id="rId7" xr:uid="{C3ED37A4-2E66-4D9D-9285-56B0D75711C4}"/>
    <hyperlink ref="K18" r:id="rId8" xr:uid="{A4B0A03D-5C75-4E52-A530-7828BA84BE69}"/>
    <hyperlink ref="K19" r:id="rId9" xr:uid="{232FF710-A4B4-464A-932A-35D1DB14DEB9}"/>
    <hyperlink ref="K20" r:id="rId10" xr:uid="{19F40883-AA25-408A-A466-7A3B3B3DDED7}"/>
    <hyperlink ref="K21" r:id="rId11" xr:uid="{735A6B35-ACE8-49F5-8E35-0CC6EAB4E8EA}"/>
    <hyperlink ref="K22" r:id="rId12" xr:uid="{10784DF0-C974-4AE6-8CA1-B5AE3643E8C9}"/>
    <hyperlink ref="K23" r:id="rId13" xr:uid="{3A48F2D2-0FED-46D1-8FAD-F0AD79BDFC02}"/>
    <hyperlink ref="K24" r:id="rId14" xr:uid="{041A69C5-77A1-4554-BCE2-610ED58BE53B}"/>
    <hyperlink ref="K25" r:id="rId15" xr:uid="{4EAE2C35-7470-4D2E-A402-5A9A5B3D9D49}"/>
    <hyperlink ref="K26" r:id="rId16" xr:uid="{14C2CC87-C545-40A0-B175-48E336F72D64}"/>
    <hyperlink ref="K27" r:id="rId17" xr:uid="{D0DE1123-9A4E-4570-A2E7-64544D099640}"/>
    <hyperlink ref="K28" r:id="rId18" xr:uid="{5A90B218-3CCE-4F8A-BEC4-66B4A33240CD}"/>
    <hyperlink ref="K29" r:id="rId19" xr:uid="{7DEDB5AF-D4A5-4F35-9C8A-6E851D8E7AF1}"/>
    <hyperlink ref="K30" r:id="rId20" xr:uid="{3B71E672-A695-45FE-96AA-B7D484230177}"/>
    <hyperlink ref="K31" r:id="rId21" xr:uid="{0B0956DD-C4B4-48F4-A603-0A7C4A3445EF}"/>
    <hyperlink ref="K32" r:id="rId22" xr:uid="{53A031C0-4C2A-4B91-824A-2DEF7EA278CD}"/>
    <hyperlink ref="K33" r:id="rId23" xr:uid="{AA748217-B9A9-4C66-BFA4-D5FFF3CEE677}"/>
    <hyperlink ref="K34" r:id="rId24" xr:uid="{8EA781FD-7475-4E1B-966E-1F52EA68106A}"/>
    <hyperlink ref="K35" r:id="rId25" xr:uid="{34A63168-6DB5-46FB-98D9-1D116E38CBBD}"/>
  </hyperlinks>
  <pageMargins left="0.7" right="0.7" top="0.75" bottom="0.75" header="0.3" footer="0.3"/>
  <tableParts count="1">
    <tablePart r:id="rId26"/>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941FE-B71A-4358-A604-6E1A5CA6F745}">
  <sheetPr>
    <tabColor rgb="FFD16014"/>
  </sheetPr>
  <dimension ref="A1:K82"/>
  <sheetViews>
    <sheetView workbookViewId="0">
      <pane ySplit="1" topLeftCell="A2" activePane="bottomLeft" state="frozen"/>
      <selection pane="bottomLeft"/>
    </sheetView>
  </sheetViews>
  <sheetFormatPr baseColWidth="10" defaultColWidth="11.42578125" defaultRowHeight="15"/>
  <cols>
    <col min="1" max="1" width="38.28515625" customWidth="1"/>
    <col min="2" max="2" width="27.7109375" customWidth="1"/>
    <col min="3" max="3" width="32" customWidth="1"/>
    <col min="4" max="4" width="11.85546875" customWidth="1"/>
    <col min="8" max="8" width="20.5703125" customWidth="1"/>
    <col min="9" max="9" width="19" customWidth="1"/>
    <col min="10" max="10" width="13.5703125" customWidth="1"/>
    <col min="11" max="11" width="28.7109375" customWidth="1"/>
  </cols>
  <sheetData>
    <row r="1" spans="1:11">
      <c r="A1" s="29" t="s">
        <v>0</v>
      </c>
      <c r="B1" s="29" t="s">
        <v>21</v>
      </c>
      <c r="C1" s="29" t="s">
        <v>22</v>
      </c>
      <c r="D1" s="29" t="s">
        <v>23</v>
      </c>
      <c r="E1" s="29" t="s">
        <v>24</v>
      </c>
      <c r="F1" s="29" t="s">
        <v>25</v>
      </c>
      <c r="G1" s="29" t="s">
        <v>26</v>
      </c>
      <c r="H1" s="29" t="s">
        <v>27</v>
      </c>
      <c r="I1" s="29" t="s">
        <v>28</v>
      </c>
      <c r="J1" s="29" t="s">
        <v>29</v>
      </c>
      <c r="K1" s="30" t="s">
        <v>30</v>
      </c>
    </row>
    <row r="2" spans="1:11" ht="30">
      <c r="A2" s="19" t="s">
        <v>14</v>
      </c>
      <c r="B2" s="19" t="s">
        <v>38</v>
      </c>
      <c r="C2" s="19" t="s">
        <v>698</v>
      </c>
      <c r="D2" s="19" t="s">
        <v>34</v>
      </c>
      <c r="E2" s="19" t="s">
        <v>35</v>
      </c>
      <c r="F2" s="19" t="s">
        <v>35</v>
      </c>
      <c r="G2" s="19" t="s">
        <v>34</v>
      </c>
      <c r="H2" s="19" t="s">
        <v>35</v>
      </c>
      <c r="I2" s="19" t="s">
        <v>40</v>
      </c>
      <c r="J2" s="19" t="s">
        <v>40</v>
      </c>
      <c r="K2" s="25" t="s">
        <v>699</v>
      </c>
    </row>
    <row r="3" spans="1:11" ht="30">
      <c r="A3" s="3" t="s">
        <v>14</v>
      </c>
      <c r="B3" s="3" t="s">
        <v>38</v>
      </c>
      <c r="C3" s="3" t="s">
        <v>700</v>
      </c>
      <c r="D3" s="3" t="s">
        <v>34</v>
      </c>
      <c r="E3" s="3" t="s">
        <v>35</v>
      </c>
      <c r="F3" s="3" t="s">
        <v>35</v>
      </c>
      <c r="G3" s="3" t="s">
        <v>34</v>
      </c>
      <c r="H3" s="3" t="s">
        <v>35</v>
      </c>
      <c r="I3" s="3" t="s">
        <v>40</v>
      </c>
      <c r="J3" s="3" t="s">
        <v>40</v>
      </c>
      <c r="K3" s="31" t="s">
        <v>699</v>
      </c>
    </row>
    <row r="4" spans="1:11" ht="30">
      <c r="A4" s="19" t="s">
        <v>14</v>
      </c>
      <c r="B4" s="19" t="s">
        <v>38</v>
      </c>
      <c r="C4" s="19" t="s">
        <v>701</v>
      </c>
      <c r="D4" s="19" t="s">
        <v>34</v>
      </c>
      <c r="E4" s="19" t="s">
        <v>35</v>
      </c>
      <c r="F4" s="19" t="s">
        <v>35</v>
      </c>
      <c r="G4" s="19" t="s">
        <v>34</v>
      </c>
      <c r="H4" s="19" t="s">
        <v>35</v>
      </c>
      <c r="I4" s="19" t="s">
        <v>40</v>
      </c>
      <c r="J4" s="19" t="s">
        <v>40</v>
      </c>
      <c r="K4" s="25" t="s">
        <v>699</v>
      </c>
    </row>
    <row r="5" spans="1:11" ht="30">
      <c r="A5" s="3" t="s">
        <v>14</v>
      </c>
      <c r="B5" s="3" t="s">
        <v>38</v>
      </c>
      <c r="C5" s="3" t="s">
        <v>702</v>
      </c>
      <c r="D5" s="3" t="s">
        <v>34</v>
      </c>
      <c r="E5" s="3" t="s">
        <v>35</v>
      </c>
      <c r="F5" s="3" t="s">
        <v>35</v>
      </c>
      <c r="G5" s="3" t="s">
        <v>34</v>
      </c>
      <c r="H5" s="3" t="s">
        <v>35</v>
      </c>
      <c r="I5" s="3" t="s">
        <v>40</v>
      </c>
      <c r="J5" s="3" t="s">
        <v>40</v>
      </c>
      <c r="K5" s="31" t="s">
        <v>699</v>
      </c>
    </row>
    <row r="6" spans="1:11" ht="30">
      <c r="A6" s="19" t="s">
        <v>14</v>
      </c>
      <c r="B6" s="19" t="s">
        <v>38</v>
      </c>
      <c r="C6" s="19" t="s">
        <v>703</v>
      </c>
      <c r="D6" s="19" t="s">
        <v>34</v>
      </c>
      <c r="E6" s="19" t="s">
        <v>35</v>
      </c>
      <c r="F6" s="19" t="s">
        <v>35</v>
      </c>
      <c r="G6" s="19" t="s">
        <v>34</v>
      </c>
      <c r="H6" s="19" t="s">
        <v>35</v>
      </c>
      <c r="I6" s="19" t="s">
        <v>40</v>
      </c>
      <c r="J6" s="19" t="s">
        <v>40</v>
      </c>
      <c r="K6" s="25" t="s">
        <v>699</v>
      </c>
    </row>
    <row r="7" spans="1:11" ht="30">
      <c r="A7" s="3" t="s">
        <v>14</v>
      </c>
      <c r="B7" s="3" t="s">
        <v>38</v>
      </c>
      <c r="C7" s="3" t="s">
        <v>704</v>
      </c>
      <c r="D7" s="3" t="s">
        <v>34</v>
      </c>
      <c r="E7" s="3" t="s">
        <v>35</v>
      </c>
      <c r="F7" s="3" t="s">
        <v>35</v>
      </c>
      <c r="G7" s="3" t="s">
        <v>34</v>
      </c>
      <c r="H7" s="3" t="s">
        <v>35</v>
      </c>
      <c r="I7" s="3" t="s">
        <v>40</v>
      </c>
      <c r="J7" s="3" t="s">
        <v>40</v>
      </c>
      <c r="K7" s="31" t="s">
        <v>699</v>
      </c>
    </row>
    <row r="8" spans="1:11" ht="30">
      <c r="A8" s="19" t="s">
        <v>14</v>
      </c>
      <c r="B8" s="19" t="s">
        <v>38</v>
      </c>
      <c r="C8" s="19" t="s">
        <v>705</v>
      </c>
      <c r="D8" s="19" t="s">
        <v>34</v>
      </c>
      <c r="E8" s="19" t="s">
        <v>35</v>
      </c>
      <c r="F8" s="19" t="s">
        <v>35</v>
      </c>
      <c r="G8" s="19" t="s">
        <v>34</v>
      </c>
      <c r="H8" s="19" t="s">
        <v>35</v>
      </c>
      <c r="I8" s="19" t="s">
        <v>40</v>
      </c>
      <c r="J8" s="19" t="s">
        <v>40</v>
      </c>
      <c r="K8" s="25" t="s">
        <v>699</v>
      </c>
    </row>
    <row r="9" spans="1:11" ht="30">
      <c r="A9" s="3" t="s">
        <v>14</v>
      </c>
      <c r="B9" s="3" t="s">
        <v>38</v>
      </c>
      <c r="C9" s="3" t="s">
        <v>706</v>
      </c>
      <c r="D9" s="3" t="s">
        <v>34</v>
      </c>
      <c r="E9" s="3" t="s">
        <v>35</v>
      </c>
      <c r="F9" s="3" t="s">
        <v>35</v>
      </c>
      <c r="G9" s="3" t="s">
        <v>34</v>
      </c>
      <c r="H9" s="3" t="s">
        <v>35</v>
      </c>
      <c r="I9" s="3" t="s">
        <v>40</v>
      </c>
      <c r="J9" s="3" t="s">
        <v>40</v>
      </c>
      <c r="K9" s="31" t="s">
        <v>699</v>
      </c>
    </row>
    <row r="10" spans="1:11" ht="30">
      <c r="A10" s="19" t="s">
        <v>14</v>
      </c>
      <c r="B10" s="19" t="s">
        <v>38</v>
      </c>
      <c r="C10" s="19" t="s">
        <v>707</v>
      </c>
      <c r="D10" s="19" t="s">
        <v>34</v>
      </c>
      <c r="E10" s="19" t="s">
        <v>35</v>
      </c>
      <c r="F10" s="19" t="s">
        <v>35</v>
      </c>
      <c r="G10" s="19" t="s">
        <v>34</v>
      </c>
      <c r="H10" s="19" t="s">
        <v>35</v>
      </c>
      <c r="I10" s="19" t="s">
        <v>40</v>
      </c>
      <c r="J10" s="19" t="s">
        <v>40</v>
      </c>
      <c r="K10" s="25" t="s">
        <v>699</v>
      </c>
    </row>
    <row r="11" spans="1:11" ht="30">
      <c r="A11" s="3" t="s">
        <v>14</v>
      </c>
      <c r="B11" s="3" t="s">
        <v>38</v>
      </c>
      <c r="C11" s="3" t="s">
        <v>708</v>
      </c>
      <c r="D11" s="3" t="s">
        <v>34</v>
      </c>
      <c r="E11" s="3" t="s">
        <v>35</v>
      </c>
      <c r="F11" s="3" t="s">
        <v>35</v>
      </c>
      <c r="G11" s="3" t="s">
        <v>34</v>
      </c>
      <c r="H11" s="3" t="s">
        <v>35</v>
      </c>
      <c r="I11" s="3" t="s">
        <v>40</v>
      </c>
      <c r="J11" s="3" t="s">
        <v>40</v>
      </c>
      <c r="K11" s="31" t="s">
        <v>699</v>
      </c>
    </row>
    <row r="12" spans="1:11" ht="30">
      <c r="A12" s="19" t="s">
        <v>14</v>
      </c>
      <c r="B12" s="19" t="s">
        <v>38</v>
      </c>
      <c r="C12" s="19" t="s">
        <v>709</v>
      </c>
      <c r="D12" s="19" t="s">
        <v>34</v>
      </c>
      <c r="E12" s="19" t="s">
        <v>35</v>
      </c>
      <c r="F12" s="19" t="s">
        <v>35</v>
      </c>
      <c r="G12" s="19" t="s">
        <v>34</v>
      </c>
      <c r="H12" s="19" t="s">
        <v>35</v>
      </c>
      <c r="I12" s="19" t="s">
        <v>40</v>
      </c>
      <c r="J12" s="19" t="s">
        <v>40</v>
      </c>
      <c r="K12" s="25" t="s">
        <v>699</v>
      </c>
    </row>
    <row r="13" spans="1:11" ht="30">
      <c r="A13" s="3" t="s">
        <v>14</v>
      </c>
      <c r="B13" s="3" t="s">
        <v>38</v>
      </c>
      <c r="C13" s="3" t="s">
        <v>710</v>
      </c>
      <c r="D13" s="3" t="s">
        <v>34</v>
      </c>
      <c r="E13" s="3" t="s">
        <v>35</v>
      </c>
      <c r="F13" s="3" t="s">
        <v>35</v>
      </c>
      <c r="G13" s="3" t="s">
        <v>34</v>
      </c>
      <c r="H13" s="3" t="s">
        <v>35</v>
      </c>
      <c r="I13" s="3" t="s">
        <v>40</v>
      </c>
      <c r="J13" s="3" t="s">
        <v>40</v>
      </c>
      <c r="K13" s="31" t="s">
        <v>699</v>
      </c>
    </row>
    <row r="14" spans="1:11" ht="30">
      <c r="A14" s="19" t="s">
        <v>14</v>
      </c>
      <c r="B14" s="19" t="s">
        <v>38</v>
      </c>
      <c r="C14" s="19" t="s">
        <v>711</v>
      </c>
      <c r="D14" s="19" t="s">
        <v>34</v>
      </c>
      <c r="E14" s="19" t="s">
        <v>35</v>
      </c>
      <c r="F14" s="19" t="s">
        <v>35</v>
      </c>
      <c r="G14" s="19" t="s">
        <v>34</v>
      </c>
      <c r="H14" s="19" t="s">
        <v>35</v>
      </c>
      <c r="I14" s="19" t="s">
        <v>40</v>
      </c>
      <c r="J14" s="19" t="s">
        <v>40</v>
      </c>
      <c r="K14" s="25" t="s">
        <v>699</v>
      </c>
    </row>
    <row r="15" spans="1:11" ht="30">
      <c r="A15" s="3" t="s">
        <v>14</v>
      </c>
      <c r="B15" s="3" t="s">
        <v>38</v>
      </c>
      <c r="C15" s="3" t="s">
        <v>712</v>
      </c>
      <c r="D15" s="3" t="s">
        <v>34</v>
      </c>
      <c r="E15" s="3" t="s">
        <v>35</v>
      </c>
      <c r="F15" s="3" t="s">
        <v>35</v>
      </c>
      <c r="G15" s="3" t="s">
        <v>34</v>
      </c>
      <c r="H15" s="3" t="s">
        <v>35</v>
      </c>
      <c r="I15" s="3" t="s">
        <v>40</v>
      </c>
      <c r="J15" s="3" t="s">
        <v>40</v>
      </c>
      <c r="K15" s="31" t="s">
        <v>699</v>
      </c>
    </row>
    <row r="16" spans="1:11" ht="30">
      <c r="A16" s="19" t="s">
        <v>14</v>
      </c>
      <c r="B16" s="19" t="s">
        <v>38</v>
      </c>
      <c r="C16" s="19" t="s">
        <v>713</v>
      </c>
      <c r="D16" s="19" t="s">
        <v>34</v>
      </c>
      <c r="E16" s="19" t="s">
        <v>35</v>
      </c>
      <c r="F16" s="19" t="s">
        <v>35</v>
      </c>
      <c r="G16" s="19" t="s">
        <v>34</v>
      </c>
      <c r="H16" s="19" t="s">
        <v>35</v>
      </c>
      <c r="I16" s="19" t="s">
        <v>40</v>
      </c>
      <c r="J16" s="19" t="s">
        <v>40</v>
      </c>
      <c r="K16" s="25" t="s">
        <v>699</v>
      </c>
    </row>
    <row r="17" spans="1:11" ht="30">
      <c r="A17" s="3" t="s">
        <v>14</v>
      </c>
      <c r="B17" s="3" t="s">
        <v>38</v>
      </c>
      <c r="C17" s="3" t="s">
        <v>714</v>
      </c>
      <c r="D17" s="3" t="s">
        <v>34</v>
      </c>
      <c r="E17" s="3" t="s">
        <v>35</v>
      </c>
      <c r="F17" s="3" t="s">
        <v>35</v>
      </c>
      <c r="G17" s="3" t="s">
        <v>34</v>
      </c>
      <c r="H17" s="3" t="s">
        <v>35</v>
      </c>
      <c r="I17" s="3" t="s">
        <v>40</v>
      </c>
      <c r="J17" s="3" t="s">
        <v>40</v>
      </c>
      <c r="K17" s="31" t="s">
        <v>699</v>
      </c>
    </row>
    <row r="18" spans="1:11" ht="30">
      <c r="A18" s="19" t="s">
        <v>14</v>
      </c>
      <c r="B18" s="19" t="s">
        <v>38</v>
      </c>
      <c r="C18" s="19" t="s">
        <v>715</v>
      </c>
      <c r="D18" s="19" t="s">
        <v>34</v>
      </c>
      <c r="E18" s="19" t="s">
        <v>35</v>
      </c>
      <c r="F18" s="19" t="s">
        <v>35</v>
      </c>
      <c r="G18" s="19" t="s">
        <v>34</v>
      </c>
      <c r="H18" s="19" t="s">
        <v>35</v>
      </c>
      <c r="I18" s="19" t="s">
        <v>40</v>
      </c>
      <c r="J18" s="19" t="s">
        <v>40</v>
      </c>
      <c r="K18" s="25" t="s">
        <v>699</v>
      </c>
    </row>
    <row r="19" spans="1:11" ht="30">
      <c r="A19" s="3" t="s">
        <v>14</v>
      </c>
      <c r="B19" s="3" t="s">
        <v>38</v>
      </c>
      <c r="C19" s="3" t="s">
        <v>716</v>
      </c>
      <c r="D19" s="3" t="s">
        <v>34</v>
      </c>
      <c r="E19" s="3" t="s">
        <v>35</v>
      </c>
      <c r="F19" s="3" t="s">
        <v>35</v>
      </c>
      <c r="G19" s="3" t="s">
        <v>34</v>
      </c>
      <c r="H19" s="3" t="s">
        <v>35</v>
      </c>
      <c r="I19" s="3" t="s">
        <v>40</v>
      </c>
      <c r="J19" s="3" t="s">
        <v>40</v>
      </c>
      <c r="K19" s="31" t="s">
        <v>699</v>
      </c>
    </row>
    <row r="20" spans="1:11" ht="30">
      <c r="A20" s="19" t="s">
        <v>14</v>
      </c>
      <c r="B20" s="19" t="s">
        <v>38</v>
      </c>
      <c r="C20" s="19" t="s">
        <v>717</v>
      </c>
      <c r="D20" s="19" t="s">
        <v>34</v>
      </c>
      <c r="E20" s="19" t="s">
        <v>35</v>
      </c>
      <c r="F20" s="19" t="s">
        <v>35</v>
      </c>
      <c r="G20" s="19" t="s">
        <v>34</v>
      </c>
      <c r="H20" s="19" t="s">
        <v>35</v>
      </c>
      <c r="I20" s="19" t="s">
        <v>40</v>
      </c>
      <c r="J20" s="19" t="s">
        <v>40</v>
      </c>
      <c r="K20" s="25" t="s">
        <v>699</v>
      </c>
    </row>
    <row r="21" spans="1:11" ht="30">
      <c r="A21" s="3" t="s">
        <v>14</v>
      </c>
      <c r="B21" s="3" t="s">
        <v>38</v>
      </c>
      <c r="C21" s="3" t="s">
        <v>718</v>
      </c>
      <c r="D21" s="3" t="s">
        <v>34</v>
      </c>
      <c r="E21" s="3" t="s">
        <v>35</v>
      </c>
      <c r="F21" s="3" t="s">
        <v>35</v>
      </c>
      <c r="G21" s="3" t="s">
        <v>34</v>
      </c>
      <c r="H21" s="3" t="s">
        <v>35</v>
      </c>
      <c r="I21" s="3" t="s">
        <v>40</v>
      </c>
      <c r="J21" s="3" t="s">
        <v>40</v>
      </c>
      <c r="K21" s="31" t="s">
        <v>699</v>
      </c>
    </row>
    <row r="22" spans="1:11" ht="30">
      <c r="A22" s="19" t="s">
        <v>14</v>
      </c>
      <c r="B22" s="19" t="s">
        <v>38</v>
      </c>
      <c r="C22" s="19" t="s">
        <v>719</v>
      </c>
      <c r="D22" s="19" t="s">
        <v>34</v>
      </c>
      <c r="E22" s="19" t="s">
        <v>35</v>
      </c>
      <c r="F22" s="19" t="s">
        <v>35</v>
      </c>
      <c r="G22" s="19" t="s">
        <v>34</v>
      </c>
      <c r="H22" s="19" t="s">
        <v>35</v>
      </c>
      <c r="I22" s="19" t="s">
        <v>40</v>
      </c>
      <c r="J22" s="19" t="s">
        <v>40</v>
      </c>
      <c r="K22" s="25" t="s">
        <v>699</v>
      </c>
    </row>
    <row r="23" spans="1:11" ht="30">
      <c r="A23" s="3" t="s">
        <v>14</v>
      </c>
      <c r="B23" s="3" t="s">
        <v>38</v>
      </c>
      <c r="C23" s="3" t="s">
        <v>720</v>
      </c>
      <c r="D23" s="3" t="s">
        <v>34</v>
      </c>
      <c r="E23" s="3" t="s">
        <v>35</v>
      </c>
      <c r="F23" s="3" t="s">
        <v>35</v>
      </c>
      <c r="G23" s="3" t="s">
        <v>34</v>
      </c>
      <c r="H23" s="3" t="s">
        <v>35</v>
      </c>
      <c r="I23" s="3" t="s">
        <v>40</v>
      </c>
      <c r="J23" s="3" t="s">
        <v>40</v>
      </c>
      <c r="K23" s="31" t="s">
        <v>699</v>
      </c>
    </row>
    <row r="24" spans="1:11" ht="30">
      <c r="A24" s="19" t="s">
        <v>14</v>
      </c>
      <c r="B24" s="19" t="s">
        <v>38</v>
      </c>
      <c r="C24" s="19" t="s">
        <v>721</v>
      </c>
      <c r="D24" s="19" t="s">
        <v>34</v>
      </c>
      <c r="E24" s="19" t="s">
        <v>35</v>
      </c>
      <c r="F24" s="19" t="s">
        <v>35</v>
      </c>
      <c r="G24" s="19" t="s">
        <v>34</v>
      </c>
      <c r="H24" s="19" t="s">
        <v>35</v>
      </c>
      <c r="I24" s="19" t="s">
        <v>40</v>
      </c>
      <c r="J24" s="19" t="s">
        <v>40</v>
      </c>
      <c r="K24" s="25" t="s">
        <v>699</v>
      </c>
    </row>
    <row r="25" spans="1:11" ht="30">
      <c r="A25" s="3" t="s">
        <v>14</v>
      </c>
      <c r="B25" s="3" t="s">
        <v>38</v>
      </c>
      <c r="C25" s="3" t="s">
        <v>722</v>
      </c>
      <c r="D25" s="3" t="s">
        <v>34</v>
      </c>
      <c r="E25" s="3" t="s">
        <v>35</v>
      </c>
      <c r="F25" s="3" t="s">
        <v>35</v>
      </c>
      <c r="G25" s="3" t="s">
        <v>34</v>
      </c>
      <c r="H25" s="3" t="s">
        <v>35</v>
      </c>
      <c r="I25" s="3" t="s">
        <v>40</v>
      </c>
      <c r="J25" s="3" t="s">
        <v>40</v>
      </c>
      <c r="K25" s="31" t="s">
        <v>699</v>
      </c>
    </row>
    <row r="26" spans="1:11" ht="30">
      <c r="A26" s="19" t="s">
        <v>14</v>
      </c>
      <c r="B26" s="19" t="s">
        <v>38</v>
      </c>
      <c r="C26" s="19" t="s">
        <v>723</v>
      </c>
      <c r="D26" s="19" t="s">
        <v>34</v>
      </c>
      <c r="E26" s="19" t="s">
        <v>35</v>
      </c>
      <c r="F26" s="19" t="s">
        <v>35</v>
      </c>
      <c r="G26" s="19" t="s">
        <v>34</v>
      </c>
      <c r="H26" s="19" t="s">
        <v>35</v>
      </c>
      <c r="I26" s="19" t="s">
        <v>40</v>
      </c>
      <c r="J26" s="19" t="s">
        <v>40</v>
      </c>
      <c r="K26" s="25" t="s">
        <v>699</v>
      </c>
    </row>
    <row r="27" spans="1:11" ht="30">
      <c r="A27" s="3" t="s">
        <v>14</v>
      </c>
      <c r="B27" s="3" t="s">
        <v>38</v>
      </c>
      <c r="C27" s="3" t="s">
        <v>724</v>
      </c>
      <c r="D27" s="3" t="s">
        <v>34</v>
      </c>
      <c r="E27" s="3" t="s">
        <v>35</v>
      </c>
      <c r="F27" s="3" t="s">
        <v>35</v>
      </c>
      <c r="G27" s="3" t="s">
        <v>34</v>
      </c>
      <c r="H27" s="3" t="s">
        <v>35</v>
      </c>
      <c r="I27" s="3" t="s">
        <v>40</v>
      </c>
      <c r="J27" s="3" t="s">
        <v>40</v>
      </c>
      <c r="K27" s="31" t="s">
        <v>699</v>
      </c>
    </row>
    <row r="28" spans="1:11" ht="30">
      <c r="A28" s="19" t="s">
        <v>14</v>
      </c>
      <c r="B28" s="19" t="s">
        <v>38</v>
      </c>
      <c r="C28" s="19" t="s">
        <v>725</v>
      </c>
      <c r="D28" s="19" t="s">
        <v>34</v>
      </c>
      <c r="E28" s="19" t="s">
        <v>35</v>
      </c>
      <c r="F28" s="19" t="s">
        <v>35</v>
      </c>
      <c r="G28" s="19" t="s">
        <v>34</v>
      </c>
      <c r="H28" s="19" t="s">
        <v>35</v>
      </c>
      <c r="I28" s="19" t="s">
        <v>40</v>
      </c>
      <c r="J28" s="19" t="s">
        <v>40</v>
      </c>
      <c r="K28" s="25" t="s">
        <v>699</v>
      </c>
    </row>
    <row r="29" spans="1:11" ht="30">
      <c r="A29" s="3" t="s">
        <v>14</v>
      </c>
      <c r="B29" s="3" t="s">
        <v>38</v>
      </c>
      <c r="C29" s="3" t="s">
        <v>726</v>
      </c>
      <c r="D29" s="3" t="s">
        <v>34</v>
      </c>
      <c r="E29" s="3" t="s">
        <v>35</v>
      </c>
      <c r="F29" s="3" t="s">
        <v>35</v>
      </c>
      <c r="G29" s="3" t="s">
        <v>34</v>
      </c>
      <c r="H29" s="3" t="s">
        <v>35</v>
      </c>
      <c r="I29" s="3" t="s">
        <v>40</v>
      </c>
      <c r="J29" s="3" t="s">
        <v>40</v>
      </c>
      <c r="K29" s="31" t="s">
        <v>699</v>
      </c>
    </row>
    <row r="30" spans="1:11" ht="30">
      <c r="A30" s="19" t="s">
        <v>14</v>
      </c>
      <c r="B30" s="19" t="s">
        <v>38</v>
      </c>
      <c r="C30" s="19" t="s">
        <v>727</v>
      </c>
      <c r="D30" s="19" t="s">
        <v>34</v>
      </c>
      <c r="E30" s="19" t="s">
        <v>35</v>
      </c>
      <c r="F30" s="19" t="s">
        <v>35</v>
      </c>
      <c r="G30" s="19" t="s">
        <v>34</v>
      </c>
      <c r="H30" s="19" t="s">
        <v>35</v>
      </c>
      <c r="I30" s="19" t="s">
        <v>40</v>
      </c>
      <c r="J30" s="19" t="s">
        <v>40</v>
      </c>
      <c r="K30" s="25" t="s">
        <v>699</v>
      </c>
    </row>
    <row r="31" spans="1:11" ht="30">
      <c r="A31" s="3" t="s">
        <v>14</v>
      </c>
      <c r="B31" s="3" t="s">
        <v>38</v>
      </c>
      <c r="C31" s="3" t="s">
        <v>728</v>
      </c>
      <c r="D31" s="3" t="s">
        <v>34</v>
      </c>
      <c r="E31" s="3" t="s">
        <v>35</v>
      </c>
      <c r="F31" s="3" t="s">
        <v>35</v>
      </c>
      <c r="G31" s="3" t="s">
        <v>34</v>
      </c>
      <c r="H31" s="3" t="s">
        <v>35</v>
      </c>
      <c r="I31" s="3" t="s">
        <v>40</v>
      </c>
      <c r="J31" s="3" t="s">
        <v>40</v>
      </c>
      <c r="K31" s="31" t="s">
        <v>699</v>
      </c>
    </row>
    <row r="32" spans="1:11" ht="30">
      <c r="A32" s="19" t="s">
        <v>14</v>
      </c>
      <c r="B32" s="19" t="s">
        <v>38</v>
      </c>
      <c r="C32" s="19" t="s">
        <v>729</v>
      </c>
      <c r="D32" s="19" t="s">
        <v>34</v>
      </c>
      <c r="E32" s="19" t="s">
        <v>35</v>
      </c>
      <c r="F32" s="19" t="s">
        <v>35</v>
      </c>
      <c r="G32" s="19" t="s">
        <v>34</v>
      </c>
      <c r="H32" s="19" t="s">
        <v>35</v>
      </c>
      <c r="I32" s="19" t="s">
        <v>40</v>
      </c>
      <c r="J32" s="19" t="s">
        <v>40</v>
      </c>
      <c r="K32" s="25" t="s">
        <v>699</v>
      </c>
    </row>
    <row r="33" spans="1:11" ht="30">
      <c r="A33" s="3" t="s">
        <v>14</v>
      </c>
      <c r="B33" s="3" t="s">
        <v>38</v>
      </c>
      <c r="C33" s="3" t="s">
        <v>730</v>
      </c>
      <c r="D33" s="3" t="s">
        <v>34</v>
      </c>
      <c r="E33" s="3" t="s">
        <v>35</v>
      </c>
      <c r="F33" s="3" t="s">
        <v>35</v>
      </c>
      <c r="G33" s="3" t="s">
        <v>34</v>
      </c>
      <c r="H33" s="3" t="s">
        <v>35</v>
      </c>
      <c r="I33" s="3" t="s">
        <v>40</v>
      </c>
      <c r="J33" s="3" t="s">
        <v>40</v>
      </c>
      <c r="K33" s="31" t="s">
        <v>699</v>
      </c>
    </row>
    <row r="34" spans="1:11" ht="30">
      <c r="A34" s="19" t="s">
        <v>14</v>
      </c>
      <c r="B34" s="19" t="s">
        <v>38</v>
      </c>
      <c r="C34" s="19" t="s">
        <v>731</v>
      </c>
      <c r="D34" s="19" t="s">
        <v>34</v>
      </c>
      <c r="E34" s="19" t="s">
        <v>35</v>
      </c>
      <c r="F34" s="19" t="s">
        <v>35</v>
      </c>
      <c r="G34" s="19" t="s">
        <v>34</v>
      </c>
      <c r="H34" s="19" t="s">
        <v>35</v>
      </c>
      <c r="I34" s="19" t="s">
        <v>40</v>
      </c>
      <c r="J34" s="19" t="s">
        <v>40</v>
      </c>
      <c r="K34" s="25" t="s">
        <v>699</v>
      </c>
    </row>
    <row r="35" spans="1:11" ht="30">
      <c r="A35" s="3" t="s">
        <v>14</v>
      </c>
      <c r="B35" s="3" t="s">
        <v>38</v>
      </c>
      <c r="C35" s="3" t="s">
        <v>732</v>
      </c>
      <c r="D35" s="3" t="s">
        <v>34</v>
      </c>
      <c r="E35" s="3" t="s">
        <v>35</v>
      </c>
      <c r="F35" s="3" t="s">
        <v>35</v>
      </c>
      <c r="G35" s="3" t="s">
        <v>34</v>
      </c>
      <c r="H35" s="3" t="s">
        <v>35</v>
      </c>
      <c r="I35" s="3" t="s">
        <v>40</v>
      </c>
      <c r="J35" s="3" t="s">
        <v>40</v>
      </c>
      <c r="K35" s="31" t="s">
        <v>699</v>
      </c>
    </row>
    <row r="36" spans="1:11" ht="30">
      <c r="A36" s="19" t="s">
        <v>14</v>
      </c>
      <c r="B36" s="19" t="s">
        <v>38</v>
      </c>
      <c r="C36" s="19" t="s">
        <v>733</v>
      </c>
      <c r="D36" s="19" t="s">
        <v>34</v>
      </c>
      <c r="E36" s="19" t="s">
        <v>35</v>
      </c>
      <c r="F36" s="19" t="s">
        <v>35</v>
      </c>
      <c r="G36" s="19" t="s">
        <v>34</v>
      </c>
      <c r="H36" s="19" t="s">
        <v>35</v>
      </c>
      <c r="I36" s="19" t="s">
        <v>40</v>
      </c>
      <c r="J36" s="19" t="s">
        <v>40</v>
      </c>
      <c r="K36" s="25" t="s">
        <v>699</v>
      </c>
    </row>
    <row r="37" spans="1:11" ht="30">
      <c r="A37" s="3" t="s">
        <v>14</v>
      </c>
      <c r="B37" s="3" t="s">
        <v>38</v>
      </c>
      <c r="C37" s="3" t="s">
        <v>734</v>
      </c>
      <c r="D37" s="3" t="s">
        <v>34</v>
      </c>
      <c r="E37" s="3" t="s">
        <v>35</v>
      </c>
      <c r="F37" s="3" t="s">
        <v>35</v>
      </c>
      <c r="G37" s="3" t="s">
        <v>34</v>
      </c>
      <c r="H37" s="3" t="s">
        <v>35</v>
      </c>
      <c r="I37" s="3" t="s">
        <v>40</v>
      </c>
      <c r="J37" s="3" t="s">
        <v>40</v>
      </c>
      <c r="K37" s="31" t="s">
        <v>699</v>
      </c>
    </row>
    <row r="38" spans="1:11" ht="30">
      <c r="A38" s="19" t="s">
        <v>14</v>
      </c>
      <c r="B38" s="19" t="s">
        <v>38</v>
      </c>
      <c r="C38" s="19" t="s">
        <v>735</v>
      </c>
      <c r="D38" s="19" t="s">
        <v>34</v>
      </c>
      <c r="E38" s="19" t="s">
        <v>35</v>
      </c>
      <c r="F38" s="19" t="s">
        <v>35</v>
      </c>
      <c r="G38" s="19" t="s">
        <v>34</v>
      </c>
      <c r="H38" s="19" t="s">
        <v>35</v>
      </c>
      <c r="I38" s="19" t="s">
        <v>40</v>
      </c>
      <c r="J38" s="19" t="s">
        <v>40</v>
      </c>
      <c r="K38" s="25" t="s">
        <v>699</v>
      </c>
    </row>
    <row r="39" spans="1:11" ht="30">
      <c r="A39" s="3" t="s">
        <v>14</v>
      </c>
      <c r="B39" s="3" t="s">
        <v>38</v>
      </c>
      <c r="C39" s="3" t="s">
        <v>736</v>
      </c>
      <c r="D39" s="3" t="s">
        <v>34</v>
      </c>
      <c r="E39" s="3" t="s">
        <v>35</v>
      </c>
      <c r="F39" s="3" t="s">
        <v>35</v>
      </c>
      <c r="G39" s="3" t="s">
        <v>34</v>
      </c>
      <c r="H39" s="3" t="s">
        <v>35</v>
      </c>
      <c r="I39" s="3" t="s">
        <v>40</v>
      </c>
      <c r="J39" s="3" t="s">
        <v>40</v>
      </c>
      <c r="K39" s="31" t="s">
        <v>699</v>
      </c>
    </row>
    <row r="40" spans="1:11" ht="30">
      <c r="A40" s="19" t="s">
        <v>14</v>
      </c>
      <c r="B40" s="19" t="s">
        <v>38</v>
      </c>
      <c r="C40" s="19" t="s">
        <v>737</v>
      </c>
      <c r="D40" s="19" t="s">
        <v>34</v>
      </c>
      <c r="E40" s="19" t="s">
        <v>35</v>
      </c>
      <c r="F40" s="19" t="s">
        <v>35</v>
      </c>
      <c r="G40" s="19" t="s">
        <v>34</v>
      </c>
      <c r="H40" s="19" t="s">
        <v>35</v>
      </c>
      <c r="I40" s="19" t="s">
        <v>40</v>
      </c>
      <c r="J40" s="19" t="s">
        <v>40</v>
      </c>
      <c r="K40" s="25" t="s">
        <v>699</v>
      </c>
    </row>
    <row r="41" spans="1:11" ht="180">
      <c r="A41" s="3" t="s">
        <v>14</v>
      </c>
      <c r="B41" s="3" t="s">
        <v>738</v>
      </c>
      <c r="C41" s="3" t="s">
        <v>739</v>
      </c>
      <c r="D41" s="3" t="s">
        <v>34</v>
      </c>
      <c r="E41" s="3" t="s">
        <v>34</v>
      </c>
      <c r="F41" s="3" t="s">
        <v>34</v>
      </c>
      <c r="G41" s="3" t="s">
        <v>34</v>
      </c>
      <c r="H41" s="3" t="s">
        <v>34</v>
      </c>
      <c r="I41" s="3" t="s">
        <v>35</v>
      </c>
      <c r="J41" s="3" t="s">
        <v>740</v>
      </c>
      <c r="K41" s="31" t="s">
        <v>741</v>
      </c>
    </row>
    <row r="42" spans="1:11" ht="195">
      <c r="A42" s="19" t="s">
        <v>14</v>
      </c>
      <c r="B42" s="19" t="s">
        <v>738</v>
      </c>
      <c r="C42" s="19" t="s">
        <v>742</v>
      </c>
      <c r="D42" s="19" t="s">
        <v>34</v>
      </c>
      <c r="E42" s="19" t="s">
        <v>34</v>
      </c>
      <c r="F42" s="19" t="s">
        <v>34</v>
      </c>
      <c r="G42" s="19" t="s">
        <v>34</v>
      </c>
      <c r="H42" s="19" t="s">
        <v>34</v>
      </c>
      <c r="I42" s="19" t="s">
        <v>35</v>
      </c>
      <c r="J42" s="19" t="s">
        <v>743</v>
      </c>
      <c r="K42" s="25" t="s">
        <v>744</v>
      </c>
    </row>
    <row r="43" spans="1:11" ht="195">
      <c r="A43" s="3" t="s">
        <v>14</v>
      </c>
      <c r="B43" s="3" t="s">
        <v>738</v>
      </c>
      <c r="C43" s="3" t="s">
        <v>745</v>
      </c>
      <c r="D43" s="3" t="s">
        <v>34</v>
      </c>
      <c r="E43" s="3" t="s">
        <v>34</v>
      </c>
      <c r="F43" s="3" t="s">
        <v>34</v>
      </c>
      <c r="G43" s="3" t="s">
        <v>34</v>
      </c>
      <c r="H43" s="3" t="s">
        <v>34</v>
      </c>
      <c r="I43" s="3" t="s">
        <v>35</v>
      </c>
      <c r="J43" s="3" t="s">
        <v>746</v>
      </c>
      <c r="K43" s="31" t="s">
        <v>747</v>
      </c>
    </row>
    <row r="44" spans="1:11" ht="225">
      <c r="A44" s="19" t="s">
        <v>14</v>
      </c>
      <c r="B44" s="19" t="s">
        <v>738</v>
      </c>
      <c r="C44" s="19" t="s">
        <v>748</v>
      </c>
      <c r="D44" s="19" t="s">
        <v>34</v>
      </c>
      <c r="E44" s="19" t="s">
        <v>34</v>
      </c>
      <c r="F44" s="19" t="s">
        <v>34</v>
      </c>
      <c r="G44" s="19" t="s">
        <v>34</v>
      </c>
      <c r="H44" s="19" t="s">
        <v>34</v>
      </c>
      <c r="I44" s="19" t="s">
        <v>35</v>
      </c>
      <c r="J44" s="19" t="s">
        <v>749</v>
      </c>
      <c r="K44" s="25" t="s">
        <v>750</v>
      </c>
    </row>
    <row r="45" spans="1:11" ht="360">
      <c r="A45" s="3" t="s">
        <v>14</v>
      </c>
      <c r="B45" s="3" t="s">
        <v>738</v>
      </c>
      <c r="C45" s="3" t="s">
        <v>751</v>
      </c>
      <c r="D45" s="3" t="s">
        <v>34</v>
      </c>
      <c r="E45" s="3" t="s">
        <v>34</v>
      </c>
      <c r="F45" s="3" t="s">
        <v>34</v>
      </c>
      <c r="G45" s="3" t="s">
        <v>34</v>
      </c>
      <c r="H45" s="3" t="s">
        <v>34</v>
      </c>
      <c r="I45" s="3" t="s">
        <v>35</v>
      </c>
      <c r="J45" s="3" t="s">
        <v>752</v>
      </c>
      <c r="K45" s="31" t="s">
        <v>753</v>
      </c>
    </row>
    <row r="46" spans="1:11" ht="105">
      <c r="A46" s="19" t="s">
        <v>14</v>
      </c>
      <c r="B46" s="19" t="s">
        <v>738</v>
      </c>
      <c r="C46" s="19" t="s">
        <v>754</v>
      </c>
      <c r="D46" s="19" t="s">
        <v>34</v>
      </c>
      <c r="E46" s="19" t="s">
        <v>34</v>
      </c>
      <c r="F46" s="19" t="s">
        <v>34</v>
      </c>
      <c r="G46" s="19" t="s">
        <v>34</v>
      </c>
      <c r="H46" s="19" t="s">
        <v>35</v>
      </c>
      <c r="I46" s="19" t="s">
        <v>40</v>
      </c>
      <c r="J46" s="19" t="s">
        <v>755</v>
      </c>
      <c r="K46" s="25" t="s">
        <v>741</v>
      </c>
    </row>
    <row r="47" spans="1:11" ht="180">
      <c r="A47" s="3" t="s">
        <v>14</v>
      </c>
      <c r="B47" s="3" t="s">
        <v>738</v>
      </c>
      <c r="C47" s="3" t="s">
        <v>756</v>
      </c>
      <c r="D47" s="3" t="s">
        <v>34</v>
      </c>
      <c r="E47" s="3" t="s">
        <v>34</v>
      </c>
      <c r="F47" s="3" t="s">
        <v>34</v>
      </c>
      <c r="G47" s="3" t="s">
        <v>34</v>
      </c>
      <c r="H47" s="3" t="s">
        <v>35</v>
      </c>
      <c r="I47" s="3" t="s">
        <v>35</v>
      </c>
      <c r="J47" s="3" t="s">
        <v>757</v>
      </c>
      <c r="K47" s="31" t="s">
        <v>758</v>
      </c>
    </row>
    <row r="48" spans="1:11" ht="75">
      <c r="A48" s="19" t="s">
        <v>14</v>
      </c>
      <c r="B48" s="19" t="s">
        <v>738</v>
      </c>
      <c r="C48" s="19" t="s">
        <v>759</v>
      </c>
      <c r="D48" s="19" t="s">
        <v>34</v>
      </c>
      <c r="E48" s="19" t="s">
        <v>34</v>
      </c>
      <c r="F48" s="19" t="s">
        <v>34</v>
      </c>
      <c r="G48" s="19" t="s">
        <v>34</v>
      </c>
      <c r="H48" s="19" t="s">
        <v>35</v>
      </c>
      <c r="I48" s="19" t="s">
        <v>35</v>
      </c>
      <c r="J48" s="19" t="s">
        <v>760</v>
      </c>
      <c r="K48" s="25" t="s">
        <v>761</v>
      </c>
    </row>
    <row r="49" spans="1:11" ht="150">
      <c r="A49" s="3" t="s">
        <v>14</v>
      </c>
      <c r="B49" s="3" t="s">
        <v>738</v>
      </c>
      <c r="C49" s="3" t="s">
        <v>762</v>
      </c>
      <c r="D49" s="3" t="s">
        <v>34</v>
      </c>
      <c r="E49" s="3" t="s">
        <v>34</v>
      </c>
      <c r="F49" s="3" t="s">
        <v>34</v>
      </c>
      <c r="G49" s="3" t="s">
        <v>34</v>
      </c>
      <c r="H49" s="3" t="s">
        <v>35</v>
      </c>
      <c r="I49" s="3" t="s">
        <v>35</v>
      </c>
      <c r="J49" s="3" t="s">
        <v>763</v>
      </c>
      <c r="K49" s="31" t="s">
        <v>764</v>
      </c>
    </row>
    <row r="50" spans="1:11" ht="105">
      <c r="A50" s="19" t="s">
        <v>14</v>
      </c>
      <c r="B50" s="19" t="s">
        <v>738</v>
      </c>
      <c r="C50" s="19" t="s">
        <v>765</v>
      </c>
      <c r="D50" s="19" t="s">
        <v>34</v>
      </c>
      <c r="E50" s="19" t="s">
        <v>34</v>
      </c>
      <c r="F50" s="19" t="s">
        <v>34</v>
      </c>
      <c r="G50" s="19" t="s">
        <v>34</v>
      </c>
      <c r="H50" s="19" t="s">
        <v>34</v>
      </c>
      <c r="I50" s="19" t="s">
        <v>35</v>
      </c>
      <c r="J50" s="19" t="s">
        <v>766</v>
      </c>
      <c r="K50" s="25" t="s">
        <v>767</v>
      </c>
    </row>
    <row r="51" spans="1:11" ht="135">
      <c r="A51" s="3" t="s">
        <v>14</v>
      </c>
      <c r="B51" s="3" t="s">
        <v>738</v>
      </c>
      <c r="C51" s="3" t="s">
        <v>768</v>
      </c>
      <c r="D51" s="3" t="s">
        <v>34</v>
      </c>
      <c r="E51" s="3" t="s">
        <v>34</v>
      </c>
      <c r="F51" s="3" t="s">
        <v>34</v>
      </c>
      <c r="G51" s="3" t="s">
        <v>34</v>
      </c>
      <c r="H51" s="3" t="s">
        <v>35</v>
      </c>
      <c r="I51" s="3" t="s">
        <v>40</v>
      </c>
      <c r="J51" s="3" t="s">
        <v>769</v>
      </c>
      <c r="K51" s="31" t="s">
        <v>770</v>
      </c>
    </row>
    <row r="52" spans="1:11" ht="90">
      <c r="A52" s="19" t="s">
        <v>14</v>
      </c>
      <c r="B52" s="19" t="s">
        <v>738</v>
      </c>
      <c r="C52" s="19" t="s">
        <v>771</v>
      </c>
      <c r="D52" s="19" t="s">
        <v>34</v>
      </c>
      <c r="E52" s="19" t="s">
        <v>34</v>
      </c>
      <c r="F52" s="19" t="s">
        <v>34</v>
      </c>
      <c r="G52" s="19" t="s">
        <v>34</v>
      </c>
      <c r="H52" s="19" t="s">
        <v>34</v>
      </c>
      <c r="I52" s="19" t="s">
        <v>35</v>
      </c>
      <c r="J52" s="19" t="s">
        <v>772</v>
      </c>
      <c r="K52" s="25" t="s">
        <v>773</v>
      </c>
    </row>
    <row r="53" spans="1:11" ht="210">
      <c r="A53" s="3" t="s">
        <v>14</v>
      </c>
      <c r="B53" s="3" t="s">
        <v>738</v>
      </c>
      <c r="C53" s="3" t="s">
        <v>774</v>
      </c>
      <c r="D53" s="3" t="s">
        <v>34</v>
      </c>
      <c r="E53" s="3" t="s">
        <v>34</v>
      </c>
      <c r="F53" s="3" t="s">
        <v>34</v>
      </c>
      <c r="G53" s="3" t="s">
        <v>34</v>
      </c>
      <c r="H53" s="3" t="s">
        <v>34</v>
      </c>
      <c r="I53" s="3" t="s">
        <v>35</v>
      </c>
      <c r="J53" s="3" t="s">
        <v>775</v>
      </c>
      <c r="K53" s="31" t="s">
        <v>776</v>
      </c>
    </row>
    <row r="54" spans="1:11" ht="409.5">
      <c r="A54" s="19" t="s">
        <v>14</v>
      </c>
      <c r="B54" s="19" t="s">
        <v>738</v>
      </c>
      <c r="C54" s="19" t="s">
        <v>777</v>
      </c>
      <c r="D54" s="19" t="s">
        <v>34</v>
      </c>
      <c r="E54" s="19" t="s">
        <v>34</v>
      </c>
      <c r="F54" s="19" t="s">
        <v>34</v>
      </c>
      <c r="G54" s="19" t="s">
        <v>34</v>
      </c>
      <c r="H54" s="19" t="s">
        <v>35</v>
      </c>
      <c r="I54" s="19" t="s">
        <v>40</v>
      </c>
      <c r="J54" s="19" t="s">
        <v>778</v>
      </c>
      <c r="K54" s="25" t="s">
        <v>779</v>
      </c>
    </row>
    <row r="55" spans="1:11" ht="409.5">
      <c r="A55" s="3" t="s">
        <v>14</v>
      </c>
      <c r="B55" s="3" t="s">
        <v>738</v>
      </c>
      <c r="C55" s="3" t="s">
        <v>780</v>
      </c>
      <c r="D55" s="3" t="s">
        <v>34</v>
      </c>
      <c r="E55" s="3" t="s">
        <v>34</v>
      </c>
      <c r="F55" s="3" t="s">
        <v>34</v>
      </c>
      <c r="G55" s="3" t="s">
        <v>34</v>
      </c>
      <c r="H55" s="3" t="s">
        <v>34</v>
      </c>
      <c r="I55" s="3" t="s">
        <v>35</v>
      </c>
      <c r="J55" s="3" t="s">
        <v>781</v>
      </c>
      <c r="K55" s="31" t="s">
        <v>744</v>
      </c>
    </row>
    <row r="56" spans="1:11" ht="270">
      <c r="A56" s="19" t="s">
        <v>14</v>
      </c>
      <c r="B56" s="19" t="s">
        <v>738</v>
      </c>
      <c r="C56" s="19" t="s">
        <v>782</v>
      </c>
      <c r="D56" s="19" t="s">
        <v>34</v>
      </c>
      <c r="E56" s="19" t="s">
        <v>34</v>
      </c>
      <c r="F56" s="19" t="s">
        <v>34</v>
      </c>
      <c r="G56" s="19" t="s">
        <v>34</v>
      </c>
      <c r="H56" s="19" t="s">
        <v>34</v>
      </c>
      <c r="I56" s="19" t="s">
        <v>35</v>
      </c>
      <c r="J56" s="19" t="s">
        <v>783</v>
      </c>
      <c r="K56" s="25" t="s">
        <v>747</v>
      </c>
    </row>
    <row r="57" spans="1:11" ht="105">
      <c r="A57" s="3" t="s">
        <v>14</v>
      </c>
      <c r="B57" s="3" t="s">
        <v>738</v>
      </c>
      <c r="C57" s="3" t="s">
        <v>784</v>
      </c>
      <c r="D57" s="3" t="s">
        <v>34</v>
      </c>
      <c r="E57" s="3" t="s">
        <v>34</v>
      </c>
      <c r="F57" s="3" t="s">
        <v>34</v>
      </c>
      <c r="G57" s="3" t="s">
        <v>34</v>
      </c>
      <c r="H57" s="3" t="s">
        <v>34</v>
      </c>
      <c r="I57" s="3" t="s">
        <v>35</v>
      </c>
      <c r="J57" s="3" t="s">
        <v>785</v>
      </c>
      <c r="K57" s="31" t="s">
        <v>786</v>
      </c>
    </row>
    <row r="58" spans="1:11" ht="165">
      <c r="A58" s="19" t="s">
        <v>14</v>
      </c>
      <c r="B58" s="19" t="s">
        <v>738</v>
      </c>
      <c r="C58" s="19" t="s">
        <v>787</v>
      </c>
      <c r="D58" s="19" t="s">
        <v>34</v>
      </c>
      <c r="E58" s="19" t="s">
        <v>34</v>
      </c>
      <c r="F58" s="19" t="s">
        <v>34</v>
      </c>
      <c r="G58" s="19" t="s">
        <v>34</v>
      </c>
      <c r="H58" s="19" t="s">
        <v>34</v>
      </c>
      <c r="I58" s="19" t="s">
        <v>35</v>
      </c>
      <c r="J58" s="19" t="s">
        <v>788</v>
      </c>
      <c r="K58" s="25" t="s">
        <v>789</v>
      </c>
    </row>
    <row r="59" spans="1:11" ht="60">
      <c r="A59" s="3" t="s">
        <v>14</v>
      </c>
      <c r="B59" s="3" t="s">
        <v>738</v>
      </c>
      <c r="C59" s="3" t="s">
        <v>790</v>
      </c>
      <c r="D59" s="3" t="s">
        <v>34</v>
      </c>
      <c r="E59" s="3" t="s">
        <v>34</v>
      </c>
      <c r="F59" s="3" t="s">
        <v>34</v>
      </c>
      <c r="G59" s="3" t="s">
        <v>34</v>
      </c>
      <c r="H59" s="3" t="s">
        <v>35</v>
      </c>
      <c r="I59" s="3" t="s">
        <v>35</v>
      </c>
      <c r="J59" s="3" t="s">
        <v>791</v>
      </c>
      <c r="K59" s="31" t="s">
        <v>792</v>
      </c>
    </row>
    <row r="60" spans="1:11" ht="255">
      <c r="A60" s="19" t="s">
        <v>14</v>
      </c>
      <c r="B60" s="19" t="s">
        <v>738</v>
      </c>
      <c r="C60" s="19" t="s">
        <v>793</v>
      </c>
      <c r="D60" s="19" t="s">
        <v>34</v>
      </c>
      <c r="E60" s="19" t="s">
        <v>34</v>
      </c>
      <c r="F60" s="19" t="s">
        <v>34</v>
      </c>
      <c r="G60" s="19" t="s">
        <v>34</v>
      </c>
      <c r="H60" s="19" t="s">
        <v>35</v>
      </c>
      <c r="I60" s="19" t="s">
        <v>35</v>
      </c>
      <c r="J60" s="19" t="s">
        <v>794</v>
      </c>
      <c r="K60" s="25" t="s">
        <v>795</v>
      </c>
    </row>
    <row r="61" spans="1:11" ht="30">
      <c r="A61" s="3" t="s">
        <v>14</v>
      </c>
      <c r="B61" s="3" t="s">
        <v>738</v>
      </c>
      <c r="C61" s="3" t="s">
        <v>796</v>
      </c>
      <c r="D61" s="3" t="s">
        <v>34</v>
      </c>
      <c r="E61" s="3" t="s">
        <v>34</v>
      </c>
      <c r="F61" s="3" t="s">
        <v>34</v>
      </c>
      <c r="G61" s="3" t="s">
        <v>34</v>
      </c>
      <c r="H61" s="3" t="s">
        <v>34</v>
      </c>
      <c r="I61" s="3" t="s">
        <v>35</v>
      </c>
      <c r="J61" s="3" t="s">
        <v>797</v>
      </c>
      <c r="K61" s="31" t="s">
        <v>798</v>
      </c>
    </row>
    <row r="62" spans="1:11" ht="30">
      <c r="A62" s="19" t="s">
        <v>14</v>
      </c>
      <c r="B62" s="19" t="s">
        <v>738</v>
      </c>
      <c r="C62" s="19" t="s">
        <v>799</v>
      </c>
      <c r="D62" s="19" t="s">
        <v>34</v>
      </c>
      <c r="E62" s="19" t="s">
        <v>34</v>
      </c>
      <c r="F62" s="19" t="s">
        <v>34</v>
      </c>
      <c r="G62" s="19" t="s">
        <v>34</v>
      </c>
      <c r="H62" s="19" t="s">
        <v>34</v>
      </c>
      <c r="I62" s="19" t="s">
        <v>562</v>
      </c>
      <c r="J62" s="19" t="s">
        <v>800</v>
      </c>
      <c r="K62" s="25" t="s">
        <v>801</v>
      </c>
    </row>
    <row r="63" spans="1:11" ht="30">
      <c r="A63" s="3" t="s">
        <v>14</v>
      </c>
      <c r="B63" s="3" t="s">
        <v>738</v>
      </c>
      <c r="C63" s="3" t="s">
        <v>802</v>
      </c>
      <c r="D63" s="3" t="s">
        <v>34</v>
      </c>
      <c r="E63" s="3" t="s">
        <v>34</v>
      </c>
      <c r="F63" s="3" t="s">
        <v>34</v>
      </c>
      <c r="G63" s="3" t="s">
        <v>34</v>
      </c>
      <c r="H63" s="3" t="s">
        <v>34</v>
      </c>
      <c r="I63" s="3" t="s">
        <v>803</v>
      </c>
      <c r="J63" s="3" t="s">
        <v>800</v>
      </c>
      <c r="K63" s="31" t="s">
        <v>804</v>
      </c>
    </row>
    <row r="64" spans="1:11" ht="165">
      <c r="A64" s="19" t="s">
        <v>14</v>
      </c>
      <c r="B64" s="19" t="s">
        <v>738</v>
      </c>
      <c r="C64" s="19" t="s">
        <v>805</v>
      </c>
      <c r="D64" s="19" t="s">
        <v>34</v>
      </c>
      <c r="E64" s="19" t="s">
        <v>34</v>
      </c>
      <c r="F64" s="19" t="s">
        <v>34</v>
      </c>
      <c r="G64" s="19" t="s">
        <v>34</v>
      </c>
      <c r="H64" s="19" t="s">
        <v>34</v>
      </c>
      <c r="I64" s="19" t="s">
        <v>562</v>
      </c>
      <c r="J64" s="19" t="s">
        <v>806</v>
      </c>
      <c r="K64" s="25" t="s">
        <v>807</v>
      </c>
    </row>
    <row r="65" spans="1:11" ht="30">
      <c r="A65" s="3" t="s">
        <v>14</v>
      </c>
      <c r="B65" s="3" t="s">
        <v>738</v>
      </c>
      <c r="C65" s="3" t="s">
        <v>808</v>
      </c>
      <c r="D65" s="3" t="s">
        <v>34</v>
      </c>
      <c r="E65" s="3" t="s">
        <v>34</v>
      </c>
      <c r="F65" s="3" t="s">
        <v>34</v>
      </c>
      <c r="G65" s="3" t="s">
        <v>34</v>
      </c>
      <c r="H65" s="3" t="s">
        <v>34</v>
      </c>
      <c r="I65" s="3" t="s">
        <v>562</v>
      </c>
      <c r="J65" s="3" t="s">
        <v>800</v>
      </c>
      <c r="K65" s="31" t="s">
        <v>809</v>
      </c>
    </row>
    <row r="66" spans="1:11" ht="30">
      <c r="A66" s="19" t="s">
        <v>14</v>
      </c>
      <c r="B66" s="19" t="s">
        <v>738</v>
      </c>
      <c r="C66" s="19" t="s">
        <v>810</v>
      </c>
      <c r="D66" s="19" t="s">
        <v>34</v>
      </c>
      <c r="E66" s="19" t="s">
        <v>34</v>
      </c>
      <c r="F66" s="19" t="s">
        <v>34</v>
      </c>
      <c r="G66" s="19" t="s">
        <v>34</v>
      </c>
      <c r="H66" s="19" t="s">
        <v>34</v>
      </c>
      <c r="I66" s="19" t="s">
        <v>562</v>
      </c>
      <c r="J66" s="19" t="s">
        <v>800</v>
      </c>
      <c r="K66" s="25" t="s">
        <v>811</v>
      </c>
    </row>
    <row r="67" spans="1:11" ht="30">
      <c r="A67" s="3" t="s">
        <v>14</v>
      </c>
      <c r="B67" s="3" t="s">
        <v>738</v>
      </c>
      <c r="C67" s="3" t="s">
        <v>812</v>
      </c>
      <c r="D67" s="3" t="s">
        <v>34</v>
      </c>
      <c r="E67" s="3" t="s">
        <v>34</v>
      </c>
      <c r="F67" s="3" t="s">
        <v>34</v>
      </c>
      <c r="G67" s="3" t="s">
        <v>34</v>
      </c>
      <c r="H67" s="3" t="s">
        <v>34</v>
      </c>
      <c r="I67" s="3" t="s">
        <v>562</v>
      </c>
      <c r="J67" s="3" t="s">
        <v>800</v>
      </c>
      <c r="K67" s="31" t="s">
        <v>813</v>
      </c>
    </row>
    <row r="68" spans="1:11" ht="30">
      <c r="A68" s="19" t="s">
        <v>14</v>
      </c>
      <c r="B68" s="19" t="s">
        <v>738</v>
      </c>
      <c r="C68" s="19" t="s">
        <v>814</v>
      </c>
      <c r="D68" s="19" t="s">
        <v>34</v>
      </c>
      <c r="E68" s="19" t="s">
        <v>34</v>
      </c>
      <c r="F68" s="19" t="s">
        <v>34</v>
      </c>
      <c r="G68" s="19" t="s">
        <v>34</v>
      </c>
      <c r="H68" s="19" t="s">
        <v>34</v>
      </c>
      <c r="I68" s="19" t="s">
        <v>562</v>
      </c>
      <c r="J68" s="19" t="s">
        <v>800</v>
      </c>
      <c r="K68" s="25" t="s">
        <v>815</v>
      </c>
    </row>
    <row r="69" spans="1:11" ht="75">
      <c r="A69" s="3" t="s">
        <v>14</v>
      </c>
      <c r="B69" s="3" t="s">
        <v>738</v>
      </c>
      <c r="C69" s="3" t="s">
        <v>816</v>
      </c>
      <c r="D69" s="3" t="s">
        <v>34</v>
      </c>
      <c r="E69" s="3" t="s">
        <v>34</v>
      </c>
      <c r="F69" s="3" t="s">
        <v>34</v>
      </c>
      <c r="G69" s="3" t="s">
        <v>34</v>
      </c>
      <c r="H69" s="3" t="s">
        <v>34</v>
      </c>
      <c r="I69" s="3" t="s">
        <v>562</v>
      </c>
      <c r="J69" s="3" t="s">
        <v>817</v>
      </c>
      <c r="K69" s="31" t="s">
        <v>818</v>
      </c>
    </row>
    <row r="70" spans="1:11" ht="30">
      <c r="A70" s="19" t="s">
        <v>14</v>
      </c>
      <c r="B70" s="19" t="s">
        <v>738</v>
      </c>
      <c r="C70" s="19" t="s">
        <v>819</v>
      </c>
      <c r="D70" s="19" t="s">
        <v>34</v>
      </c>
      <c r="E70" s="19" t="s">
        <v>34</v>
      </c>
      <c r="F70" s="19" t="s">
        <v>34</v>
      </c>
      <c r="G70" s="19" t="s">
        <v>34</v>
      </c>
      <c r="H70" s="19" t="s">
        <v>34</v>
      </c>
      <c r="I70" s="19" t="s">
        <v>562</v>
      </c>
      <c r="J70" s="19" t="s">
        <v>800</v>
      </c>
      <c r="K70" s="25" t="s">
        <v>820</v>
      </c>
    </row>
    <row r="71" spans="1:11" ht="30">
      <c r="A71" s="3" t="s">
        <v>14</v>
      </c>
      <c r="B71" s="3" t="s">
        <v>738</v>
      </c>
      <c r="C71" s="3" t="s">
        <v>821</v>
      </c>
      <c r="D71" s="3" t="s">
        <v>34</v>
      </c>
      <c r="E71" s="3" t="s">
        <v>34</v>
      </c>
      <c r="F71" s="3" t="s">
        <v>34</v>
      </c>
      <c r="G71" s="3" t="s">
        <v>34</v>
      </c>
      <c r="H71" s="3" t="s">
        <v>34</v>
      </c>
      <c r="I71" s="3" t="s">
        <v>562</v>
      </c>
      <c r="J71" s="3" t="s">
        <v>822</v>
      </c>
      <c r="K71" s="31" t="s">
        <v>823</v>
      </c>
    </row>
    <row r="72" spans="1:11" ht="30">
      <c r="A72" s="19" t="s">
        <v>14</v>
      </c>
      <c r="B72" s="19" t="s">
        <v>738</v>
      </c>
      <c r="C72" s="19" t="s">
        <v>824</v>
      </c>
      <c r="D72" s="19" t="s">
        <v>34</v>
      </c>
      <c r="E72" s="19" t="s">
        <v>34</v>
      </c>
      <c r="F72" s="19" t="s">
        <v>34</v>
      </c>
      <c r="G72" s="19" t="s">
        <v>34</v>
      </c>
      <c r="H72" s="19" t="s">
        <v>34</v>
      </c>
      <c r="I72" s="19" t="s">
        <v>562</v>
      </c>
      <c r="J72" s="19" t="s">
        <v>822</v>
      </c>
      <c r="K72" s="25" t="s">
        <v>825</v>
      </c>
    </row>
    <row r="73" spans="1:11" ht="90">
      <c r="A73" s="3" t="s">
        <v>14</v>
      </c>
      <c r="B73" s="3" t="s">
        <v>738</v>
      </c>
      <c r="C73" s="3" t="s">
        <v>826</v>
      </c>
      <c r="D73" s="3" t="s">
        <v>34</v>
      </c>
      <c r="E73" s="3" t="s">
        <v>34</v>
      </c>
      <c r="F73" s="3" t="s">
        <v>34</v>
      </c>
      <c r="G73" s="3" t="s">
        <v>34</v>
      </c>
      <c r="H73" s="3" t="s">
        <v>34</v>
      </c>
      <c r="I73" s="3" t="s">
        <v>562</v>
      </c>
      <c r="J73" s="3" t="s">
        <v>827</v>
      </c>
      <c r="K73" s="31" t="s">
        <v>828</v>
      </c>
    </row>
    <row r="74" spans="1:11" ht="255">
      <c r="A74" s="19" t="s">
        <v>14</v>
      </c>
      <c r="B74" s="19" t="s">
        <v>738</v>
      </c>
      <c r="C74" s="19" t="s">
        <v>829</v>
      </c>
      <c r="D74" s="19" t="s">
        <v>34</v>
      </c>
      <c r="E74" s="19" t="s">
        <v>34</v>
      </c>
      <c r="F74" s="19" t="s">
        <v>34</v>
      </c>
      <c r="G74" s="19" t="s">
        <v>34</v>
      </c>
      <c r="H74" s="19" t="s">
        <v>34</v>
      </c>
      <c r="I74" s="19" t="s">
        <v>562</v>
      </c>
      <c r="J74" s="19" t="s">
        <v>830</v>
      </c>
      <c r="K74" s="25" t="s">
        <v>831</v>
      </c>
    </row>
    <row r="75" spans="1:11" ht="60">
      <c r="A75" s="3" t="s">
        <v>14</v>
      </c>
      <c r="B75" s="3" t="s">
        <v>738</v>
      </c>
      <c r="C75" s="3" t="s">
        <v>832</v>
      </c>
      <c r="D75" s="3" t="s">
        <v>34</v>
      </c>
      <c r="E75" s="3" t="s">
        <v>34</v>
      </c>
      <c r="F75" s="3" t="s">
        <v>34</v>
      </c>
      <c r="G75" s="3" t="s">
        <v>34</v>
      </c>
      <c r="H75" s="3" t="s">
        <v>34</v>
      </c>
      <c r="I75" s="3" t="s">
        <v>562</v>
      </c>
      <c r="J75" s="3" t="s">
        <v>833</v>
      </c>
      <c r="K75" s="31" t="s">
        <v>834</v>
      </c>
    </row>
    <row r="76" spans="1:11" ht="30">
      <c r="A76" s="19" t="s">
        <v>14</v>
      </c>
      <c r="B76" s="19" t="s">
        <v>738</v>
      </c>
      <c r="C76" s="19" t="s">
        <v>835</v>
      </c>
      <c r="D76" s="19" t="s">
        <v>34</v>
      </c>
      <c r="E76" s="19" t="s">
        <v>34</v>
      </c>
      <c r="F76" s="19" t="s">
        <v>34</v>
      </c>
      <c r="G76" s="19" t="s">
        <v>34</v>
      </c>
      <c r="H76" s="19" t="s">
        <v>34</v>
      </c>
      <c r="I76" s="19" t="s">
        <v>562</v>
      </c>
      <c r="J76" s="19" t="s">
        <v>822</v>
      </c>
      <c r="K76" s="25" t="s">
        <v>836</v>
      </c>
    </row>
    <row r="77" spans="1:11" ht="90">
      <c r="A77" s="3" t="s">
        <v>14</v>
      </c>
      <c r="B77" s="3" t="s">
        <v>738</v>
      </c>
      <c r="C77" s="3" t="s">
        <v>837</v>
      </c>
      <c r="D77" s="3" t="s">
        <v>34</v>
      </c>
      <c r="E77" s="3" t="s">
        <v>34</v>
      </c>
      <c r="F77" s="3" t="s">
        <v>34</v>
      </c>
      <c r="G77" s="3" t="s">
        <v>34</v>
      </c>
      <c r="H77" s="3" t="s">
        <v>34</v>
      </c>
      <c r="I77" s="3" t="s">
        <v>562</v>
      </c>
      <c r="J77" s="3" t="s">
        <v>838</v>
      </c>
      <c r="K77" s="31" t="s">
        <v>839</v>
      </c>
    </row>
    <row r="78" spans="1:11" ht="75">
      <c r="A78" s="19" t="s">
        <v>14</v>
      </c>
      <c r="B78" s="19" t="s">
        <v>738</v>
      </c>
      <c r="C78" s="19" t="s">
        <v>840</v>
      </c>
      <c r="D78" s="19" t="s">
        <v>34</v>
      </c>
      <c r="E78" s="19" t="s">
        <v>34</v>
      </c>
      <c r="F78" s="19" t="s">
        <v>34</v>
      </c>
      <c r="G78" s="19" t="s">
        <v>34</v>
      </c>
      <c r="H78" s="19" t="s">
        <v>34</v>
      </c>
      <c r="I78" s="19" t="s">
        <v>562</v>
      </c>
      <c r="J78" s="19" t="s">
        <v>841</v>
      </c>
      <c r="K78" s="25" t="s">
        <v>842</v>
      </c>
    </row>
    <row r="79" spans="1:11" ht="75">
      <c r="A79" s="3" t="s">
        <v>14</v>
      </c>
      <c r="B79" s="3" t="s">
        <v>738</v>
      </c>
      <c r="C79" s="3" t="s">
        <v>843</v>
      </c>
      <c r="D79" s="3" t="s">
        <v>34</v>
      </c>
      <c r="E79" s="3" t="s">
        <v>34</v>
      </c>
      <c r="F79" s="3" t="s">
        <v>34</v>
      </c>
      <c r="G79" s="3" t="s">
        <v>34</v>
      </c>
      <c r="H79" s="3" t="s">
        <v>34</v>
      </c>
      <c r="I79" s="3" t="s">
        <v>562</v>
      </c>
      <c r="J79" s="3" t="s">
        <v>844</v>
      </c>
      <c r="K79" s="31" t="s">
        <v>845</v>
      </c>
    </row>
    <row r="80" spans="1:11" ht="60">
      <c r="A80" s="19" t="s">
        <v>14</v>
      </c>
      <c r="B80" s="19" t="s">
        <v>738</v>
      </c>
      <c r="C80" s="19" t="s">
        <v>846</v>
      </c>
      <c r="D80" s="19" t="s">
        <v>34</v>
      </c>
      <c r="E80" s="19" t="s">
        <v>34</v>
      </c>
      <c r="F80" s="19" t="s">
        <v>34</v>
      </c>
      <c r="G80" s="19" t="s">
        <v>34</v>
      </c>
      <c r="H80" s="19" t="s">
        <v>34</v>
      </c>
      <c r="I80" s="19" t="s">
        <v>562</v>
      </c>
      <c r="J80" s="19" t="s">
        <v>844</v>
      </c>
      <c r="K80" s="25" t="s">
        <v>847</v>
      </c>
    </row>
    <row r="81" spans="1:11" ht="45">
      <c r="A81" s="3" t="s">
        <v>14</v>
      </c>
      <c r="B81" s="3" t="s">
        <v>738</v>
      </c>
      <c r="C81" s="3" t="s">
        <v>848</v>
      </c>
      <c r="D81" s="3" t="s">
        <v>34</v>
      </c>
      <c r="E81" s="3" t="s">
        <v>34</v>
      </c>
      <c r="F81" s="3" t="s">
        <v>34</v>
      </c>
      <c r="G81" s="3" t="s">
        <v>34</v>
      </c>
      <c r="H81" s="3" t="s">
        <v>34</v>
      </c>
      <c r="I81" s="3" t="s">
        <v>562</v>
      </c>
      <c r="J81" s="3" t="s">
        <v>844</v>
      </c>
      <c r="K81" s="31" t="s">
        <v>849</v>
      </c>
    </row>
    <row r="82" spans="1:11" ht="60">
      <c r="A82" s="26" t="s">
        <v>14</v>
      </c>
      <c r="B82" s="26" t="s">
        <v>738</v>
      </c>
      <c r="C82" s="26" t="s">
        <v>850</v>
      </c>
      <c r="D82" s="26" t="s">
        <v>34</v>
      </c>
      <c r="E82" s="26" t="s">
        <v>34</v>
      </c>
      <c r="F82" s="26" t="s">
        <v>34</v>
      </c>
      <c r="G82" s="26" t="s">
        <v>34</v>
      </c>
      <c r="H82" s="26" t="s">
        <v>34</v>
      </c>
      <c r="I82" s="26" t="s">
        <v>562</v>
      </c>
      <c r="J82" s="26" t="s">
        <v>844</v>
      </c>
      <c r="K82" s="28" t="s">
        <v>851</v>
      </c>
    </row>
  </sheetData>
  <hyperlinks>
    <hyperlink ref="K41" r:id="rId1" xr:uid="{B2FEE9E4-9DDB-4C4B-B3EB-D899F5784A5A}"/>
    <hyperlink ref="K42" r:id="rId2" xr:uid="{6AADB802-ABAF-4A2E-856E-41BA178D35E3}"/>
    <hyperlink ref="K44" r:id="rId3" display="https://www.imn.ac.cr/web/imn/avisos-meteorologicos/-/asset_publisher/Xx7ByS9pazx5/content/aviso-meteorologico-imn-150224-1000am?redirect=https%3A%2F%2Fwww.imn.ac.cr%2Fweb%2Fimn%2Favisos-meteorologicos%3Fp_p_id%3D101_INSTANCE_Xx7ByS9pazx5%26p_p_lifecycle%3D0%26p_p_state%3Dnormal%26p_p_mode%3Dview%26p_p_col_id%3Dcolumn-2%26p_p_col_count%3D4" xr:uid="{E4C36C70-1CF9-464E-BC37-D12719757DBF}"/>
    <hyperlink ref="K43" r:id="rId4" xr:uid="{A82BB760-2094-4008-82B2-BAE1A4967485}"/>
    <hyperlink ref="K45" r:id="rId5" xr:uid="{8343885E-D347-4B7B-B3C9-DE1ADA01C75A}"/>
    <hyperlink ref="K46" r:id="rId6" xr:uid="{6900D6C1-444A-4ACA-9D0E-EC3ED2FF2EF3}"/>
    <hyperlink ref="K47" r:id="rId7" xr:uid="{42E7A61B-8738-40BE-8AEE-56BB2F7161EE}"/>
    <hyperlink ref="K48" r:id="rId8" xr:uid="{D5B944B2-281C-4E55-8E24-318B34AD21CA}"/>
    <hyperlink ref="K49" r:id="rId9" xr:uid="{0BF47064-D4D1-432A-BC04-5C35FF078314}"/>
    <hyperlink ref="K50" r:id="rId10" xr:uid="{A1762E6C-5A7C-47C6-9E1C-B54090FB5FC5}"/>
    <hyperlink ref="K51" r:id="rId11" xr:uid="{9A2376FD-EDBC-47F8-B4AB-93ABBB877C4F}"/>
    <hyperlink ref="K52" r:id="rId12" xr:uid="{A0D3C61D-0C85-4302-A6C0-D325C161CBD1}"/>
    <hyperlink ref="K53" r:id="rId13" xr:uid="{A8B23848-A9DA-47FC-BD5A-DDD20250E0A5}"/>
    <hyperlink ref="K54" r:id="rId14" xr:uid="{74D70A7D-5F41-47FF-ABD6-7C435CB0CE83}"/>
    <hyperlink ref="K62" r:id="rId15" xr:uid="{00CD1179-4B1A-4B04-89E2-F0AEC8DA1242}"/>
    <hyperlink ref="K63" r:id="rId16" xr:uid="{4E5E05A3-6D45-4448-A9A9-7FEBAFCAC290}"/>
    <hyperlink ref="K64" r:id="rId17" xr:uid="{17842980-10F2-4745-8D33-37432BFE278C}"/>
    <hyperlink ref="K65" r:id="rId18" xr:uid="{48E7D11B-944F-4901-A204-F0EFCD1FC576}"/>
    <hyperlink ref="K66" r:id="rId19" xr:uid="{51F4E3E1-94CB-4A69-B057-D15F07DC9F85}"/>
    <hyperlink ref="K67" r:id="rId20" xr:uid="{CF031F4B-BD83-404B-8113-2528F30B0BB2}"/>
    <hyperlink ref="K68" r:id="rId21" xr:uid="{7C2872E9-8D73-4FFF-9DD1-F50AF787F2FA}"/>
    <hyperlink ref="K69" r:id="rId22" xr:uid="{0EA0A555-007A-4C57-A51E-0926439A720B}"/>
    <hyperlink ref="K70" r:id="rId23" xr:uid="{69CEC4FD-9CB6-4B78-B7F1-F3AE385BFE03}"/>
    <hyperlink ref="K78" r:id="rId24" xr:uid="{77964ACC-C51A-4C13-9486-6E864B27313F}"/>
    <hyperlink ref="K77" r:id="rId25" xr:uid="{DB3AC5C5-74FA-46CE-AAD8-C413810798B2}"/>
    <hyperlink ref="K76" r:id="rId26" xr:uid="{E595E64F-DE77-421C-9872-9D6B4A26FACC}"/>
    <hyperlink ref="K71" r:id="rId27" xr:uid="{82BADA11-93E0-47D2-91A3-479E9D22D352}"/>
    <hyperlink ref="K72" r:id="rId28" xr:uid="{1BC57F2B-BCB8-44E3-B11C-021506226B85}"/>
    <hyperlink ref="K73" r:id="rId29" xr:uid="{F3C42A47-1599-441A-87DF-A972CB1A29A5}"/>
    <hyperlink ref="K74" r:id="rId30" xr:uid="{088B8641-2231-44DD-B3F3-6B0506BC5D82}"/>
    <hyperlink ref="K75" r:id="rId31" xr:uid="{56A60AF4-F513-4ECA-907E-9C1087410140}"/>
    <hyperlink ref="K56" r:id="rId32" xr:uid="{87038077-3FEF-45BA-AAED-3D6C95B4D80B}"/>
    <hyperlink ref="K55" r:id="rId33" xr:uid="{FBF76822-AD95-4DC6-9A93-0540DD92772C}"/>
    <hyperlink ref="K57" r:id="rId34" xr:uid="{49861876-B2B7-48CF-BB4E-AB95C3FEB0A9}"/>
    <hyperlink ref="K58" r:id="rId35" xr:uid="{C9076A69-AB89-4255-8D8C-B662069F510E}"/>
    <hyperlink ref="K59" r:id="rId36" xr:uid="{9BB27E1F-9C2A-4B6E-90BF-1400937E24A7}"/>
    <hyperlink ref="K60" r:id="rId37" xr:uid="{0E459137-9770-43D3-B95B-49BFD82CE20D}"/>
    <hyperlink ref="K61" r:id="rId38" xr:uid="{14D53F86-9470-4364-9F8B-B5FD0A238A90}"/>
    <hyperlink ref="K79" r:id="rId39" xr:uid="{0A003601-C0C7-4034-8440-D4E2286D0560}"/>
    <hyperlink ref="K81" r:id="rId40" xr:uid="{96C5568B-A578-46EC-BF93-46816F5B574A}"/>
    <hyperlink ref="K80" r:id="rId41" xr:uid="{38649249-9BB2-40B6-9D2B-ADA02E124B56}"/>
    <hyperlink ref="K82" r:id="rId42" xr:uid="{B809F734-334C-4597-870B-B0ADC269E814}"/>
  </hyperlinks>
  <pageMargins left="0.7" right="0.7" top="0.75" bottom="0.75" header="0.3" footer="0.3"/>
  <tableParts count="1">
    <tablePart r:id="rId4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62"/>
  <sheetViews>
    <sheetView workbookViewId="0">
      <pane ySplit="1" topLeftCell="A554" activePane="bottomLeft" state="frozen"/>
      <selection pane="bottomLeft" sqref="A1:L562"/>
    </sheetView>
  </sheetViews>
  <sheetFormatPr baseColWidth="10" defaultColWidth="9.140625" defaultRowHeight="15"/>
  <cols>
    <col min="1" max="1" width="15.140625" style="4" bestFit="1" customWidth="1"/>
    <col min="2" max="2" width="20.85546875" style="4" customWidth="1"/>
    <col min="3" max="3" width="16.85546875" style="4" customWidth="1"/>
    <col min="4" max="4" width="34.28515625" style="4" customWidth="1"/>
    <col min="5" max="10" width="11.5703125" style="4" customWidth="1"/>
    <col min="11" max="11" width="46.7109375" customWidth="1"/>
    <col min="12" max="12" width="46.7109375" style="1" customWidth="1"/>
    <col min="13" max="13" width="25" style="2" customWidth="1"/>
    <col min="14" max="16384" width="9.140625" style="1"/>
  </cols>
  <sheetData>
    <row r="1" spans="1:13" ht="45">
      <c r="A1" s="9" t="s">
        <v>20</v>
      </c>
      <c r="B1" s="9" t="s">
        <v>0</v>
      </c>
      <c r="C1" s="9" t="s">
        <v>21</v>
      </c>
      <c r="D1" s="9" t="s">
        <v>22</v>
      </c>
      <c r="E1" s="9" t="s">
        <v>23</v>
      </c>
      <c r="F1" s="9" t="s">
        <v>24</v>
      </c>
      <c r="G1" s="9" t="s">
        <v>25</v>
      </c>
      <c r="H1" s="9" t="s">
        <v>26</v>
      </c>
      <c r="I1" s="9" t="s">
        <v>27</v>
      </c>
      <c r="J1" s="9" t="s">
        <v>28</v>
      </c>
      <c r="K1" s="10" t="s">
        <v>29</v>
      </c>
      <c r="L1" s="9" t="s">
        <v>30</v>
      </c>
      <c r="M1" s="1"/>
    </row>
    <row r="2" spans="1:13" ht="225" hidden="1">
      <c r="A2" s="3" t="s">
        <v>31</v>
      </c>
      <c r="B2" s="3" t="s">
        <v>1</v>
      </c>
      <c r="C2" s="3" t="s">
        <v>32</v>
      </c>
      <c r="D2" s="3" t="s">
        <v>33</v>
      </c>
      <c r="E2" s="3" t="s">
        <v>34</v>
      </c>
      <c r="F2" s="3" t="s">
        <v>34</v>
      </c>
      <c r="G2" s="3" t="s">
        <v>34</v>
      </c>
      <c r="H2" s="3" t="s">
        <v>34</v>
      </c>
      <c r="I2" s="3" t="s">
        <v>34</v>
      </c>
      <c r="J2" s="3" t="s">
        <v>35</v>
      </c>
      <c r="K2" s="6" t="s">
        <v>36</v>
      </c>
      <c r="L2" s="11" t="s">
        <v>37</v>
      </c>
      <c r="M2" s="1"/>
    </row>
    <row r="3" spans="1:13" ht="60" hidden="1">
      <c r="A3" s="3" t="s">
        <v>31</v>
      </c>
      <c r="B3" s="3" t="s">
        <v>2</v>
      </c>
      <c r="C3" s="3" t="s">
        <v>38</v>
      </c>
      <c r="D3" s="3" t="s">
        <v>39</v>
      </c>
      <c r="E3" s="3" t="s">
        <v>34</v>
      </c>
      <c r="F3" s="3" t="s">
        <v>35</v>
      </c>
      <c r="G3" s="3" t="s">
        <v>35</v>
      </c>
      <c r="H3" s="3" t="s">
        <v>34</v>
      </c>
      <c r="I3" s="3" t="s">
        <v>35</v>
      </c>
      <c r="J3" s="3" t="s">
        <v>40</v>
      </c>
      <c r="K3" s="3" t="s">
        <v>40</v>
      </c>
      <c r="L3" s="11" t="s">
        <v>41</v>
      </c>
      <c r="M3" s="1"/>
    </row>
    <row r="4" spans="1:13" ht="60" hidden="1">
      <c r="A4" s="3" t="s">
        <v>31</v>
      </c>
      <c r="B4" s="3" t="s">
        <v>2</v>
      </c>
      <c r="C4" s="3" t="s">
        <v>38</v>
      </c>
      <c r="D4" s="3" t="s">
        <v>42</v>
      </c>
      <c r="E4" s="3" t="s">
        <v>34</v>
      </c>
      <c r="F4" s="3" t="s">
        <v>35</v>
      </c>
      <c r="G4" s="3" t="s">
        <v>35</v>
      </c>
      <c r="H4" s="3" t="s">
        <v>34</v>
      </c>
      <c r="I4" s="3" t="s">
        <v>35</v>
      </c>
      <c r="J4" s="3" t="s">
        <v>40</v>
      </c>
      <c r="K4" s="3" t="s">
        <v>40</v>
      </c>
      <c r="L4" s="11" t="s">
        <v>41</v>
      </c>
      <c r="M4" s="1"/>
    </row>
    <row r="5" spans="1:13" ht="60" hidden="1">
      <c r="A5" s="3" t="s">
        <v>31</v>
      </c>
      <c r="B5" s="3" t="s">
        <v>2</v>
      </c>
      <c r="C5" s="3" t="s">
        <v>38</v>
      </c>
      <c r="D5" s="3" t="s">
        <v>43</v>
      </c>
      <c r="E5" s="3" t="s">
        <v>34</v>
      </c>
      <c r="F5" s="3" t="s">
        <v>35</v>
      </c>
      <c r="G5" s="3" t="s">
        <v>35</v>
      </c>
      <c r="H5" s="3" t="s">
        <v>34</v>
      </c>
      <c r="I5" s="3" t="s">
        <v>35</v>
      </c>
      <c r="J5" s="3" t="s">
        <v>40</v>
      </c>
      <c r="K5" s="3" t="s">
        <v>40</v>
      </c>
      <c r="L5" s="11" t="s">
        <v>41</v>
      </c>
      <c r="M5" s="1"/>
    </row>
    <row r="6" spans="1:13" ht="60" hidden="1">
      <c r="A6" s="3" t="s">
        <v>31</v>
      </c>
      <c r="B6" s="3" t="s">
        <v>2</v>
      </c>
      <c r="C6" s="3" t="s">
        <v>38</v>
      </c>
      <c r="D6" s="3" t="s">
        <v>44</v>
      </c>
      <c r="E6" s="3" t="s">
        <v>34</v>
      </c>
      <c r="F6" s="3" t="s">
        <v>35</v>
      </c>
      <c r="G6" s="3" t="s">
        <v>35</v>
      </c>
      <c r="H6" s="3" t="s">
        <v>34</v>
      </c>
      <c r="I6" s="3" t="s">
        <v>35</v>
      </c>
      <c r="J6" s="3" t="s">
        <v>40</v>
      </c>
      <c r="K6" s="3" t="s">
        <v>40</v>
      </c>
      <c r="L6" s="11" t="s">
        <v>41</v>
      </c>
      <c r="M6" s="1"/>
    </row>
    <row r="7" spans="1:13" ht="75" hidden="1">
      <c r="A7" s="3" t="s">
        <v>31</v>
      </c>
      <c r="B7" s="3" t="s">
        <v>2</v>
      </c>
      <c r="C7" s="3" t="s">
        <v>38</v>
      </c>
      <c r="D7" s="3" t="s">
        <v>45</v>
      </c>
      <c r="E7" s="3" t="s">
        <v>34</v>
      </c>
      <c r="F7" s="3" t="s">
        <v>35</v>
      </c>
      <c r="G7" s="3" t="s">
        <v>35</v>
      </c>
      <c r="H7" s="3" t="s">
        <v>34</v>
      </c>
      <c r="I7" s="3" t="s">
        <v>35</v>
      </c>
      <c r="J7" s="3" t="s">
        <v>40</v>
      </c>
      <c r="K7" s="3" t="s">
        <v>46</v>
      </c>
      <c r="L7" s="11" t="s">
        <v>47</v>
      </c>
      <c r="M7" s="1"/>
    </row>
    <row r="8" spans="1:13" ht="60" hidden="1">
      <c r="A8" s="3" t="s">
        <v>31</v>
      </c>
      <c r="B8" s="3" t="s">
        <v>2</v>
      </c>
      <c r="C8" s="3" t="s">
        <v>38</v>
      </c>
      <c r="D8" s="3" t="s">
        <v>48</v>
      </c>
      <c r="E8" s="3" t="s">
        <v>34</v>
      </c>
      <c r="F8" s="3" t="s">
        <v>35</v>
      </c>
      <c r="G8" s="3" t="s">
        <v>35</v>
      </c>
      <c r="H8" s="3" t="s">
        <v>34</v>
      </c>
      <c r="I8" s="3" t="s">
        <v>35</v>
      </c>
      <c r="J8" s="3" t="s">
        <v>40</v>
      </c>
      <c r="K8" s="3" t="s">
        <v>46</v>
      </c>
      <c r="L8" s="11" t="s">
        <v>47</v>
      </c>
      <c r="M8" s="1"/>
    </row>
    <row r="9" spans="1:13" ht="60" hidden="1">
      <c r="A9" s="3" t="s">
        <v>31</v>
      </c>
      <c r="B9" s="3" t="s">
        <v>2</v>
      </c>
      <c r="C9" s="3" t="s">
        <v>38</v>
      </c>
      <c r="D9" s="3" t="s">
        <v>49</v>
      </c>
      <c r="E9" s="3" t="s">
        <v>34</v>
      </c>
      <c r="F9" s="3" t="s">
        <v>35</v>
      </c>
      <c r="G9" s="3" t="s">
        <v>35</v>
      </c>
      <c r="H9" s="3" t="s">
        <v>34</v>
      </c>
      <c r="I9" s="3" t="s">
        <v>35</v>
      </c>
      <c r="J9" s="3" t="s">
        <v>40</v>
      </c>
      <c r="K9" s="3" t="s">
        <v>46</v>
      </c>
      <c r="L9" s="11" t="s">
        <v>47</v>
      </c>
      <c r="M9" s="1"/>
    </row>
    <row r="10" spans="1:13" ht="60" hidden="1">
      <c r="A10" s="3" t="s">
        <v>31</v>
      </c>
      <c r="B10" s="3" t="s">
        <v>2</v>
      </c>
      <c r="C10" s="3" t="s">
        <v>38</v>
      </c>
      <c r="D10" s="3" t="s">
        <v>50</v>
      </c>
      <c r="E10" s="3" t="s">
        <v>34</v>
      </c>
      <c r="F10" s="3" t="s">
        <v>35</v>
      </c>
      <c r="G10" s="3" t="s">
        <v>35</v>
      </c>
      <c r="H10" s="3" t="s">
        <v>34</v>
      </c>
      <c r="I10" s="3" t="s">
        <v>35</v>
      </c>
      <c r="J10" s="3" t="s">
        <v>40</v>
      </c>
      <c r="K10" s="3" t="s">
        <v>46</v>
      </c>
      <c r="L10" s="11" t="s">
        <v>47</v>
      </c>
      <c r="M10" s="1"/>
    </row>
    <row r="11" spans="1:13" ht="60" hidden="1">
      <c r="A11" s="3" t="s">
        <v>31</v>
      </c>
      <c r="B11" s="3" t="s">
        <v>2</v>
      </c>
      <c r="C11" s="3" t="s">
        <v>38</v>
      </c>
      <c r="D11" s="3" t="s">
        <v>51</v>
      </c>
      <c r="E11" s="3" t="s">
        <v>34</v>
      </c>
      <c r="F11" s="3" t="s">
        <v>35</v>
      </c>
      <c r="G11" s="3" t="s">
        <v>35</v>
      </c>
      <c r="H11" s="3" t="s">
        <v>34</v>
      </c>
      <c r="I11" s="3" t="s">
        <v>35</v>
      </c>
      <c r="J11" s="3" t="s">
        <v>40</v>
      </c>
      <c r="K11" s="3" t="s">
        <v>46</v>
      </c>
      <c r="L11" s="11" t="s">
        <v>47</v>
      </c>
      <c r="M11" s="1"/>
    </row>
    <row r="12" spans="1:13" ht="60" hidden="1">
      <c r="A12" s="3" t="s">
        <v>31</v>
      </c>
      <c r="B12" s="3" t="s">
        <v>2</v>
      </c>
      <c r="C12" s="3" t="s">
        <v>38</v>
      </c>
      <c r="D12" s="3" t="s">
        <v>52</v>
      </c>
      <c r="E12" s="3" t="s">
        <v>34</v>
      </c>
      <c r="F12" s="3" t="s">
        <v>35</v>
      </c>
      <c r="G12" s="3" t="s">
        <v>35</v>
      </c>
      <c r="H12" s="3" t="s">
        <v>34</v>
      </c>
      <c r="I12" s="3" t="s">
        <v>35</v>
      </c>
      <c r="J12" s="3" t="s">
        <v>40</v>
      </c>
      <c r="K12" s="3" t="s">
        <v>46</v>
      </c>
      <c r="L12" s="11" t="s">
        <v>47</v>
      </c>
      <c r="M12" s="1"/>
    </row>
    <row r="13" spans="1:13" ht="60" hidden="1">
      <c r="A13" s="3" t="s">
        <v>31</v>
      </c>
      <c r="B13" s="3" t="s">
        <v>2</v>
      </c>
      <c r="C13" s="3" t="s">
        <v>38</v>
      </c>
      <c r="D13" s="3" t="s">
        <v>53</v>
      </c>
      <c r="E13" s="3" t="s">
        <v>34</v>
      </c>
      <c r="F13" s="3" t="s">
        <v>35</v>
      </c>
      <c r="G13" s="3" t="s">
        <v>35</v>
      </c>
      <c r="H13" s="3" t="s">
        <v>34</v>
      </c>
      <c r="I13" s="3" t="s">
        <v>35</v>
      </c>
      <c r="J13" s="3" t="s">
        <v>40</v>
      </c>
      <c r="K13" s="3" t="s">
        <v>46</v>
      </c>
      <c r="L13" s="11" t="s">
        <v>47</v>
      </c>
      <c r="M13" s="1"/>
    </row>
    <row r="14" spans="1:13" ht="60" hidden="1">
      <c r="A14" s="3" t="s">
        <v>31</v>
      </c>
      <c r="B14" s="3" t="s">
        <v>2</v>
      </c>
      <c r="C14" s="3" t="s">
        <v>38</v>
      </c>
      <c r="D14" s="3" t="s">
        <v>54</v>
      </c>
      <c r="E14" s="3" t="s">
        <v>34</v>
      </c>
      <c r="F14" s="3" t="s">
        <v>35</v>
      </c>
      <c r="G14" s="3" t="s">
        <v>35</v>
      </c>
      <c r="H14" s="3" t="s">
        <v>34</v>
      </c>
      <c r="I14" s="3" t="s">
        <v>35</v>
      </c>
      <c r="J14" s="3" t="s">
        <v>40</v>
      </c>
      <c r="K14" s="3" t="s">
        <v>46</v>
      </c>
      <c r="L14" s="11" t="s">
        <v>47</v>
      </c>
      <c r="M14" s="1"/>
    </row>
    <row r="15" spans="1:13" ht="60" hidden="1">
      <c r="A15" s="3" t="s">
        <v>31</v>
      </c>
      <c r="B15" s="3" t="s">
        <v>2</v>
      </c>
      <c r="C15" s="3" t="s">
        <v>38</v>
      </c>
      <c r="D15" s="3" t="s">
        <v>55</v>
      </c>
      <c r="E15" s="3" t="s">
        <v>34</v>
      </c>
      <c r="F15" s="3" t="s">
        <v>35</v>
      </c>
      <c r="G15" s="3" t="s">
        <v>35</v>
      </c>
      <c r="H15" s="3" t="s">
        <v>34</v>
      </c>
      <c r="I15" s="3" t="s">
        <v>35</v>
      </c>
      <c r="J15" s="3" t="s">
        <v>40</v>
      </c>
      <c r="K15" s="3" t="s">
        <v>46</v>
      </c>
      <c r="L15" s="11" t="s">
        <v>47</v>
      </c>
      <c r="M15" s="1"/>
    </row>
    <row r="16" spans="1:13" ht="60" hidden="1">
      <c r="A16" s="3" t="s">
        <v>31</v>
      </c>
      <c r="B16" s="3" t="s">
        <v>2</v>
      </c>
      <c r="C16" s="3" t="s">
        <v>56</v>
      </c>
      <c r="D16" s="3" t="s">
        <v>57</v>
      </c>
      <c r="E16" s="3" t="s">
        <v>35</v>
      </c>
      <c r="F16" s="3" t="s">
        <v>34</v>
      </c>
      <c r="G16" s="3" t="s">
        <v>34</v>
      </c>
      <c r="H16" s="3" t="s">
        <v>34</v>
      </c>
      <c r="I16" s="3" t="s">
        <v>35</v>
      </c>
      <c r="J16" s="3" t="s">
        <v>40</v>
      </c>
      <c r="K16" s="3" t="s">
        <v>58</v>
      </c>
      <c r="L16" s="11" t="s">
        <v>59</v>
      </c>
      <c r="M16" s="1"/>
    </row>
    <row r="17" spans="1:13" ht="60" hidden="1">
      <c r="A17" s="3" t="s">
        <v>31</v>
      </c>
      <c r="B17" s="3" t="s">
        <v>2</v>
      </c>
      <c r="C17" s="3" t="s">
        <v>56</v>
      </c>
      <c r="D17" s="3" t="s">
        <v>60</v>
      </c>
      <c r="E17" s="3" t="s">
        <v>35</v>
      </c>
      <c r="F17" s="3" t="s">
        <v>34</v>
      </c>
      <c r="G17" s="3" t="s">
        <v>34</v>
      </c>
      <c r="H17" s="3" t="s">
        <v>34</v>
      </c>
      <c r="I17" s="3" t="s">
        <v>35</v>
      </c>
      <c r="J17" s="3" t="s">
        <v>40</v>
      </c>
      <c r="K17" s="3" t="s">
        <v>61</v>
      </c>
      <c r="L17" s="11" t="s">
        <v>59</v>
      </c>
      <c r="M17" s="1"/>
    </row>
    <row r="18" spans="1:13" ht="60" hidden="1">
      <c r="A18" s="3" t="s">
        <v>31</v>
      </c>
      <c r="B18" s="3" t="s">
        <v>2</v>
      </c>
      <c r="C18" s="3" t="s">
        <v>56</v>
      </c>
      <c r="D18" s="3" t="s">
        <v>62</v>
      </c>
      <c r="E18" s="3" t="s">
        <v>34</v>
      </c>
      <c r="F18" s="3" t="s">
        <v>34</v>
      </c>
      <c r="G18" s="3" t="s">
        <v>34</v>
      </c>
      <c r="H18" s="3" t="s">
        <v>34</v>
      </c>
      <c r="I18" s="3" t="s">
        <v>34</v>
      </c>
      <c r="J18" s="3" t="s">
        <v>40</v>
      </c>
      <c r="K18" s="3" t="s">
        <v>63</v>
      </c>
      <c r="L18" s="11" t="s">
        <v>64</v>
      </c>
      <c r="M18" s="1"/>
    </row>
    <row r="19" spans="1:13" ht="60" hidden="1">
      <c r="A19" s="3" t="s">
        <v>31</v>
      </c>
      <c r="B19" s="3" t="s">
        <v>2</v>
      </c>
      <c r="C19" s="3" t="s">
        <v>56</v>
      </c>
      <c r="D19" s="3" t="s">
        <v>65</v>
      </c>
      <c r="E19" s="3" t="s">
        <v>34</v>
      </c>
      <c r="F19" s="3" t="s">
        <v>34</v>
      </c>
      <c r="G19" s="3" t="s">
        <v>34</v>
      </c>
      <c r="H19" s="3" t="s">
        <v>34</v>
      </c>
      <c r="I19" s="3" t="s">
        <v>35</v>
      </c>
      <c r="J19" s="3" t="s">
        <v>40</v>
      </c>
      <c r="K19" s="3" t="s">
        <v>66</v>
      </c>
      <c r="L19" s="11" t="s">
        <v>67</v>
      </c>
      <c r="M19" s="1"/>
    </row>
    <row r="20" spans="1:13" ht="60" hidden="1">
      <c r="A20" s="3" t="s">
        <v>31</v>
      </c>
      <c r="B20" s="3" t="s">
        <v>2</v>
      </c>
      <c r="C20" s="3" t="s">
        <v>56</v>
      </c>
      <c r="D20" s="3" t="s">
        <v>68</v>
      </c>
      <c r="E20" s="3" t="s">
        <v>34</v>
      </c>
      <c r="F20" s="3" t="s">
        <v>34</v>
      </c>
      <c r="G20" s="3" t="s">
        <v>34</v>
      </c>
      <c r="H20" s="3" t="s">
        <v>34</v>
      </c>
      <c r="I20" s="3" t="s">
        <v>35</v>
      </c>
      <c r="J20" s="3" t="s">
        <v>40</v>
      </c>
      <c r="K20" s="3" t="s">
        <v>69</v>
      </c>
      <c r="L20" s="11" t="s">
        <v>67</v>
      </c>
      <c r="M20" s="1"/>
    </row>
    <row r="21" spans="1:13" ht="60" hidden="1">
      <c r="A21" s="3" t="s">
        <v>31</v>
      </c>
      <c r="B21" s="3" t="s">
        <v>2</v>
      </c>
      <c r="C21" s="3" t="s">
        <v>56</v>
      </c>
      <c r="D21" s="3" t="s">
        <v>70</v>
      </c>
      <c r="E21" s="3" t="s">
        <v>35</v>
      </c>
      <c r="F21" s="3" t="s">
        <v>34</v>
      </c>
      <c r="G21" s="3" t="s">
        <v>34</v>
      </c>
      <c r="H21" s="3" t="s">
        <v>34</v>
      </c>
      <c r="I21" s="3" t="s">
        <v>35</v>
      </c>
      <c r="J21" s="3" t="s">
        <v>40</v>
      </c>
      <c r="K21" s="3" t="s">
        <v>69</v>
      </c>
      <c r="L21" s="11" t="s">
        <v>67</v>
      </c>
      <c r="M21" s="1"/>
    </row>
    <row r="22" spans="1:13" ht="60" hidden="1">
      <c r="A22" s="3" t="s">
        <v>31</v>
      </c>
      <c r="B22" s="3" t="s">
        <v>2</v>
      </c>
      <c r="C22" s="3" t="s">
        <v>56</v>
      </c>
      <c r="D22" s="3" t="s">
        <v>71</v>
      </c>
      <c r="E22" s="3" t="s">
        <v>34</v>
      </c>
      <c r="F22" s="3" t="s">
        <v>34</v>
      </c>
      <c r="G22" s="3" t="s">
        <v>34</v>
      </c>
      <c r="H22" s="3" t="s">
        <v>34</v>
      </c>
      <c r="I22" s="3" t="s">
        <v>35</v>
      </c>
      <c r="J22" s="3" t="s">
        <v>40</v>
      </c>
      <c r="K22" s="3" t="s">
        <v>72</v>
      </c>
      <c r="L22" s="11" t="s">
        <v>73</v>
      </c>
      <c r="M22" s="1"/>
    </row>
    <row r="23" spans="1:13" ht="60" hidden="1">
      <c r="A23" s="3" t="s">
        <v>31</v>
      </c>
      <c r="B23" s="3" t="s">
        <v>2</v>
      </c>
      <c r="C23" s="3" t="s">
        <v>56</v>
      </c>
      <c r="D23" s="3" t="s">
        <v>74</v>
      </c>
      <c r="E23" s="3" t="s">
        <v>34</v>
      </c>
      <c r="F23" s="3" t="s">
        <v>34</v>
      </c>
      <c r="G23" s="3" t="s">
        <v>34</v>
      </c>
      <c r="H23" s="3" t="s">
        <v>34</v>
      </c>
      <c r="I23" s="3" t="s">
        <v>35</v>
      </c>
      <c r="J23" s="3" t="s">
        <v>40</v>
      </c>
      <c r="K23" s="3" t="s">
        <v>75</v>
      </c>
      <c r="L23" s="11" t="s">
        <v>76</v>
      </c>
      <c r="M23" s="1"/>
    </row>
    <row r="24" spans="1:13" ht="60" hidden="1">
      <c r="A24" s="3" t="s">
        <v>31</v>
      </c>
      <c r="B24" s="3" t="s">
        <v>2</v>
      </c>
      <c r="C24" s="3" t="s">
        <v>56</v>
      </c>
      <c r="D24" s="3" t="s">
        <v>77</v>
      </c>
      <c r="E24" s="3" t="s">
        <v>35</v>
      </c>
      <c r="F24" s="3" t="s">
        <v>34</v>
      </c>
      <c r="G24" s="3" t="s">
        <v>34</v>
      </c>
      <c r="H24" s="3" t="s">
        <v>34</v>
      </c>
      <c r="I24" s="3" t="s">
        <v>35</v>
      </c>
      <c r="J24" s="3" t="s">
        <v>40</v>
      </c>
      <c r="K24" s="3" t="s">
        <v>78</v>
      </c>
      <c r="L24" s="11" t="s">
        <v>79</v>
      </c>
      <c r="M24" s="1"/>
    </row>
    <row r="25" spans="1:13" ht="60" hidden="1">
      <c r="A25" s="3" t="s">
        <v>31</v>
      </c>
      <c r="B25" s="3" t="s">
        <v>2</v>
      </c>
      <c r="C25" s="3" t="s">
        <v>56</v>
      </c>
      <c r="D25" s="3" t="s">
        <v>80</v>
      </c>
      <c r="E25" s="3" t="s">
        <v>35</v>
      </c>
      <c r="F25" s="3" t="s">
        <v>34</v>
      </c>
      <c r="G25" s="3" t="s">
        <v>34</v>
      </c>
      <c r="H25" s="3" t="s">
        <v>34</v>
      </c>
      <c r="I25" s="3" t="s">
        <v>35</v>
      </c>
      <c r="J25" s="3" t="s">
        <v>40</v>
      </c>
      <c r="K25" s="3" t="s">
        <v>81</v>
      </c>
      <c r="L25" s="11" t="s">
        <v>79</v>
      </c>
      <c r="M25" s="1"/>
    </row>
    <row r="26" spans="1:13" ht="60" hidden="1">
      <c r="A26" s="3" t="s">
        <v>31</v>
      </c>
      <c r="B26" s="3" t="s">
        <v>2</v>
      </c>
      <c r="C26" s="3" t="s">
        <v>56</v>
      </c>
      <c r="D26" s="3" t="s">
        <v>82</v>
      </c>
      <c r="E26" s="3" t="s">
        <v>34</v>
      </c>
      <c r="F26" s="3" t="s">
        <v>34</v>
      </c>
      <c r="G26" s="3" t="s">
        <v>34</v>
      </c>
      <c r="H26" s="3" t="s">
        <v>34</v>
      </c>
      <c r="I26" s="3" t="s">
        <v>35</v>
      </c>
      <c r="J26" s="3" t="s">
        <v>40</v>
      </c>
      <c r="K26" s="3" t="s">
        <v>83</v>
      </c>
      <c r="L26" s="11" t="s">
        <v>84</v>
      </c>
      <c r="M26" s="1"/>
    </row>
    <row r="27" spans="1:13" ht="75" hidden="1">
      <c r="A27" s="3" t="s">
        <v>31</v>
      </c>
      <c r="B27" s="3" t="s">
        <v>2</v>
      </c>
      <c r="C27" s="3" t="s">
        <v>85</v>
      </c>
      <c r="D27" s="3" t="s">
        <v>86</v>
      </c>
      <c r="E27" s="3" t="s">
        <v>35</v>
      </c>
      <c r="F27" s="3" t="s">
        <v>34</v>
      </c>
      <c r="G27" s="3" t="s">
        <v>34</v>
      </c>
      <c r="H27" s="3" t="s">
        <v>34</v>
      </c>
      <c r="I27" s="3" t="s">
        <v>34</v>
      </c>
      <c r="J27" s="3" t="s">
        <v>40</v>
      </c>
      <c r="K27" s="3" t="s">
        <v>87</v>
      </c>
      <c r="L27" s="11" t="s">
        <v>88</v>
      </c>
      <c r="M27" s="1"/>
    </row>
    <row r="28" spans="1:13" ht="60" hidden="1">
      <c r="A28" s="3" t="s">
        <v>31</v>
      </c>
      <c r="B28" s="3" t="s">
        <v>2</v>
      </c>
      <c r="C28" s="3" t="s">
        <v>85</v>
      </c>
      <c r="D28" s="3" t="s">
        <v>89</v>
      </c>
      <c r="E28" s="3" t="s">
        <v>35</v>
      </c>
      <c r="F28" s="3" t="s">
        <v>34</v>
      </c>
      <c r="G28" s="3" t="s">
        <v>34</v>
      </c>
      <c r="H28" s="3" t="s">
        <v>34</v>
      </c>
      <c r="I28" s="3" t="s">
        <v>35</v>
      </c>
      <c r="J28" s="3" t="s">
        <v>40</v>
      </c>
      <c r="K28" s="3" t="s">
        <v>90</v>
      </c>
      <c r="L28" s="11" t="s">
        <v>91</v>
      </c>
      <c r="M28" s="1"/>
    </row>
    <row r="29" spans="1:13" ht="60" hidden="1">
      <c r="A29" s="3" t="s">
        <v>31</v>
      </c>
      <c r="B29" s="3" t="s">
        <v>2</v>
      </c>
      <c r="C29" s="3" t="s">
        <v>85</v>
      </c>
      <c r="D29" s="3" t="s">
        <v>92</v>
      </c>
      <c r="E29" s="3" t="s">
        <v>35</v>
      </c>
      <c r="F29" s="3" t="s">
        <v>35</v>
      </c>
      <c r="G29" s="3" t="s">
        <v>35</v>
      </c>
      <c r="H29" s="3" t="s">
        <v>34</v>
      </c>
      <c r="I29" s="3" t="s">
        <v>35</v>
      </c>
      <c r="J29" s="3" t="s">
        <v>40</v>
      </c>
      <c r="K29" s="3" t="s">
        <v>93</v>
      </c>
      <c r="L29" s="11" t="s">
        <v>91</v>
      </c>
      <c r="M29" s="1"/>
    </row>
    <row r="30" spans="1:13" ht="60" hidden="1">
      <c r="A30" s="3" t="s">
        <v>31</v>
      </c>
      <c r="B30" s="3" t="s">
        <v>2</v>
      </c>
      <c r="C30" s="3" t="s">
        <v>85</v>
      </c>
      <c r="D30" s="3" t="s">
        <v>94</v>
      </c>
      <c r="E30" s="3" t="s">
        <v>35</v>
      </c>
      <c r="F30" s="3" t="s">
        <v>35</v>
      </c>
      <c r="G30" s="3" t="s">
        <v>35</v>
      </c>
      <c r="H30" s="3" t="s">
        <v>34</v>
      </c>
      <c r="I30" s="3" t="s">
        <v>35</v>
      </c>
      <c r="J30" s="3" t="s">
        <v>40</v>
      </c>
      <c r="K30" s="3" t="s">
        <v>95</v>
      </c>
      <c r="L30" s="11" t="s">
        <v>91</v>
      </c>
      <c r="M30" s="1"/>
    </row>
    <row r="31" spans="1:13" ht="75" hidden="1">
      <c r="A31" s="3" t="s">
        <v>31</v>
      </c>
      <c r="B31" s="3" t="s">
        <v>2</v>
      </c>
      <c r="C31" s="3" t="s">
        <v>85</v>
      </c>
      <c r="D31" s="3" t="s">
        <v>96</v>
      </c>
      <c r="E31" s="3" t="s">
        <v>35</v>
      </c>
      <c r="F31" s="3" t="s">
        <v>35</v>
      </c>
      <c r="G31" s="3" t="s">
        <v>35</v>
      </c>
      <c r="H31" s="3" t="s">
        <v>34</v>
      </c>
      <c r="I31" s="3" t="s">
        <v>35</v>
      </c>
      <c r="J31" s="3" t="s">
        <v>40</v>
      </c>
      <c r="K31" s="3" t="s">
        <v>97</v>
      </c>
      <c r="L31" s="11" t="s">
        <v>91</v>
      </c>
      <c r="M31" s="1"/>
    </row>
    <row r="32" spans="1:13" ht="60" hidden="1">
      <c r="A32" s="3" t="s">
        <v>31</v>
      </c>
      <c r="B32" s="3" t="s">
        <v>2</v>
      </c>
      <c r="C32" s="3" t="s">
        <v>85</v>
      </c>
      <c r="D32" s="3" t="s">
        <v>98</v>
      </c>
      <c r="E32" s="3" t="s">
        <v>35</v>
      </c>
      <c r="F32" s="3" t="s">
        <v>35</v>
      </c>
      <c r="G32" s="3" t="s">
        <v>35</v>
      </c>
      <c r="H32" s="3" t="s">
        <v>34</v>
      </c>
      <c r="I32" s="3" t="s">
        <v>35</v>
      </c>
      <c r="J32" s="3" t="s">
        <v>40</v>
      </c>
      <c r="K32" s="3" t="s">
        <v>99</v>
      </c>
      <c r="L32" s="11" t="s">
        <v>91</v>
      </c>
      <c r="M32" s="1"/>
    </row>
    <row r="33" spans="1:13" ht="60" hidden="1">
      <c r="A33" s="3" t="s">
        <v>31</v>
      </c>
      <c r="B33" s="3" t="s">
        <v>2</v>
      </c>
      <c r="C33" s="3" t="s">
        <v>85</v>
      </c>
      <c r="D33" s="3" t="s">
        <v>100</v>
      </c>
      <c r="E33" s="3" t="s">
        <v>35</v>
      </c>
      <c r="F33" s="3" t="s">
        <v>34</v>
      </c>
      <c r="G33" s="3" t="s">
        <v>34</v>
      </c>
      <c r="H33" s="3" t="s">
        <v>34</v>
      </c>
      <c r="I33" s="3" t="s">
        <v>35</v>
      </c>
      <c r="J33" s="3" t="s">
        <v>40</v>
      </c>
      <c r="K33" s="3" t="s">
        <v>101</v>
      </c>
      <c r="L33" s="11" t="s">
        <v>91</v>
      </c>
      <c r="M33" s="1"/>
    </row>
    <row r="34" spans="1:13" ht="60" hidden="1">
      <c r="A34" s="3" t="s">
        <v>31</v>
      </c>
      <c r="B34" s="3" t="s">
        <v>2</v>
      </c>
      <c r="C34" s="3" t="s">
        <v>85</v>
      </c>
      <c r="D34" s="12" t="s">
        <v>102</v>
      </c>
      <c r="E34" s="3" t="s">
        <v>35</v>
      </c>
      <c r="F34" s="3" t="s">
        <v>34</v>
      </c>
      <c r="G34" s="3" t="s">
        <v>34</v>
      </c>
      <c r="H34" s="3" t="s">
        <v>34</v>
      </c>
      <c r="I34" s="3" t="s">
        <v>35</v>
      </c>
      <c r="J34" s="3" t="s">
        <v>40</v>
      </c>
      <c r="K34" s="3" t="s">
        <v>103</v>
      </c>
      <c r="L34" s="11" t="s">
        <v>91</v>
      </c>
      <c r="M34" s="1"/>
    </row>
    <row r="35" spans="1:13" ht="60" hidden="1">
      <c r="A35" s="3" t="s">
        <v>31</v>
      </c>
      <c r="B35" s="3" t="s">
        <v>2</v>
      </c>
      <c r="C35" s="3" t="s">
        <v>85</v>
      </c>
      <c r="D35" s="3" t="s">
        <v>104</v>
      </c>
      <c r="E35" s="3" t="s">
        <v>35</v>
      </c>
      <c r="F35" s="3" t="s">
        <v>34</v>
      </c>
      <c r="G35" s="3" t="s">
        <v>34</v>
      </c>
      <c r="H35" s="3" t="s">
        <v>34</v>
      </c>
      <c r="I35" s="3" t="s">
        <v>35</v>
      </c>
      <c r="J35" s="3" t="s">
        <v>40</v>
      </c>
      <c r="K35" s="3" t="s">
        <v>105</v>
      </c>
      <c r="L35" s="11" t="s">
        <v>91</v>
      </c>
      <c r="M35" s="1"/>
    </row>
    <row r="36" spans="1:13" ht="60" hidden="1">
      <c r="A36" s="3" t="s">
        <v>31</v>
      </c>
      <c r="B36" s="3" t="s">
        <v>2</v>
      </c>
      <c r="C36" s="3" t="s">
        <v>85</v>
      </c>
      <c r="D36" s="3" t="s">
        <v>104</v>
      </c>
      <c r="E36" s="3" t="s">
        <v>35</v>
      </c>
      <c r="F36" s="3" t="s">
        <v>34</v>
      </c>
      <c r="G36" s="3" t="s">
        <v>34</v>
      </c>
      <c r="H36" s="3" t="s">
        <v>34</v>
      </c>
      <c r="I36" s="3" t="s">
        <v>34</v>
      </c>
      <c r="J36" s="3" t="s">
        <v>40</v>
      </c>
      <c r="K36" s="3" t="s">
        <v>103</v>
      </c>
      <c r="L36" s="11" t="s">
        <v>91</v>
      </c>
      <c r="M36" s="1"/>
    </row>
    <row r="37" spans="1:13" ht="75" hidden="1">
      <c r="A37" s="3" t="s">
        <v>31</v>
      </c>
      <c r="B37" s="3" t="s">
        <v>2</v>
      </c>
      <c r="C37" s="3" t="s">
        <v>85</v>
      </c>
      <c r="D37" s="12" t="s">
        <v>106</v>
      </c>
      <c r="E37" s="3" t="s">
        <v>35</v>
      </c>
      <c r="F37" s="3" t="s">
        <v>34</v>
      </c>
      <c r="G37" s="3" t="s">
        <v>34</v>
      </c>
      <c r="H37" s="3" t="s">
        <v>34</v>
      </c>
      <c r="I37" s="3" t="s">
        <v>34</v>
      </c>
      <c r="J37" s="3" t="s">
        <v>40</v>
      </c>
      <c r="K37" s="3" t="s">
        <v>107</v>
      </c>
      <c r="L37" s="11" t="s">
        <v>91</v>
      </c>
      <c r="M37" s="1"/>
    </row>
    <row r="38" spans="1:13" ht="60" hidden="1">
      <c r="A38" s="3" t="s">
        <v>31</v>
      </c>
      <c r="B38" s="3" t="s">
        <v>2</v>
      </c>
      <c r="C38" s="3" t="s">
        <v>85</v>
      </c>
      <c r="D38" s="3" t="s">
        <v>108</v>
      </c>
      <c r="E38" s="3" t="s">
        <v>35</v>
      </c>
      <c r="F38" s="3" t="s">
        <v>34</v>
      </c>
      <c r="G38" s="3" t="s">
        <v>34</v>
      </c>
      <c r="H38" s="3" t="s">
        <v>34</v>
      </c>
      <c r="I38" s="3" t="s">
        <v>35</v>
      </c>
      <c r="J38" s="3" t="s">
        <v>40</v>
      </c>
      <c r="K38" s="3" t="s">
        <v>109</v>
      </c>
      <c r="L38" s="11" t="s">
        <v>91</v>
      </c>
      <c r="M38" s="1"/>
    </row>
    <row r="39" spans="1:13" ht="75" hidden="1">
      <c r="A39" s="3" t="s">
        <v>31</v>
      </c>
      <c r="B39" s="3" t="s">
        <v>2</v>
      </c>
      <c r="C39" s="3" t="s">
        <v>85</v>
      </c>
      <c r="D39" s="3" t="s">
        <v>110</v>
      </c>
      <c r="E39" s="3" t="s">
        <v>35</v>
      </c>
      <c r="F39" s="3" t="s">
        <v>34</v>
      </c>
      <c r="G39" s="3" t="s">
        <v>34</v>
      </c>
      <c r="H39" s="3" t="s">
        <v>34</v>
      </c>
      <c r="I39" s="3" t="s">
        <v>35</v>
      </c>
      <c r="J39" s="3" t="s">
        <v>40</v>
      </c>
      <c r="K39" s="3" t="s">
        <v>111</v>
      </c>
      <c r="L39" s="11" t="s">
        <v>91</v>
      </c>
      <c r="M39" s="1"/>
    </row>
    <row r="40" spans="1:13" ht="60" hidden="1">
      <c r="A40" s="3" t="s">
        <v>31</v>
      </c>
      <c r="B40" s="3" t="s">
        <v>2</v>
      </c>
      <c r="C40" s="3" t="s">
        <v>85</v>
      </c>
      <c r="D40" s="3" t="s">
        <v>112</v>
      </c>
      <c r="E40" s="3" t="s">
        <v>35</v>
      </c>
      <c r="F40" s="3" t="s">
        <v>34</v>
      </c>
      <c r="G40" s="3" t="s">
        <v>34</v>
      </c>
      <c r="H40" s="3" t="s">
        <v>34</v>
      </c>
      <c r="I40" s="3" t="s">
        <v>35</v>
      </c>
      <c r="J40" s="3" t="s">
        <v>40</v>
      </c>
      <c r="K40" s="3" t="s">
        <v>113</v>
      </c>
      <c r="L40" s="11" t="s">
        <v>91</v>
      </c>
      <c r="M40" s="1"/>
    </row>
    <row r="41" spans="1:13" ht="60" hidden="1">
      <c r="A41" s="3" t="s">
        <v>31</v>
      </c>
      <c r="B41" s="3" t="s">
        <v>2</v>
      </c>
      <c r="C41" s="3" t="s">
        <v>85</v>
      </c>
      <c r="D41" s="3" t="s">
        <v>114</v>
      </c>
      <c r="E41" s="3" t="s">
        <v>35</v>
      </c>
      <c r="F41" s="3" t="s">
        <v>34</v>
      </c>
      <c r="G41" s="3" t="s">
        <v>34</v>
      </c>
      <c r="H41" s="3" t="s">
        <v>34</v>
      </c>
      <c r="I41" s="3" t="s">
        <v>35</v>
      </c>
      <c r="J41" s="3" t="s">
        <v>40</v>
      </c>
      <c r="K41" s="3" t="s">
        <v>115</v>
      </c>
      <c r="L41" s="11" t="s">
        <v>91</v>
      </c>
      <c r="M41" s="1"/>
    </row>
    <row r="42" spans="1:13" ht="75" hidden="1">
      <c r="A42" s="3" t="s">
        <v>31</v>
      </c>
      <c r="B42" s="3" t="s">
        <v>2</v>
      </c>
      <c r="C42" s="3" t="s">
        <v>85</v>
      </c>
      <c r="D42" s="3" t="s">
        <v>116</v>
      </c>
      <c r="E42" s="3" t="s">
        <v>35</v>
      </c>
      <c r="F42" s="3" t="s">
        <v>34</v>
      </c>
      <c r="G42" s="3" t="s">
        <v>34</v>
      </c>
      <c r="H42" s="3" t="s">
        <v>34</v>
      </c>
      <c r="I42" s="3" t="s">
        <v>35</v>
      </c>
      <c r="J42" s="3" t="s">
        <v>40</v>
      </c>
      <c r="K42" s="3" t="s">
        <v>117</v>
      </c>
      <c r="L42" s="11" t="s">
        <v>91</v>
      </c>
      <c r="M42" s="1"/>
    </row>
    <row r="43" spans="1:13" ht="90" hidden="1">
      <c r="A43" s="3" t="s">
        <v>31</v>
      </c>
      <c r="B43" s="3" t="s">
        <v>2</v>
      </c>
      <c r="C43" s="3" t="s">
        <v>85</v>
      </c>
      <c r="D43" s="3" t="s">
        <v>116</v>
      </c>
      <c r="E43" s="3" t="s">
        <v>35</v>
      </c>
      <c r="F43" s="3" t="s">
        <v>34</v>
      </c>
      <c r="G43" s="3" t="s">
        <v>34</v>
      </c>
      <c r="H43" s="3" t="s">
        <v>34</v>
      </c>
      <c r="I43" s="3" t="s">
        <v>35</v>
      </c>
      <c r="J43" s="3" t="s">
        <v>40</v>
      </c>
      <c r="K43" s="3" t="s">
        <v>118</v>
      </c>
      <c r="L43" s="11" t="s">
        <v>91</v>
      </c>
      <c r="M43" s="1"/>
    </row>
    <row r="44" spans="1:13" ht="75" hidden="1">
      <c r="A44" s="3" t="s">
        <v>31</v>
      </c>
      <c r="B44" s="3" t="s">
        <v>2</v>
      </c>
      <c r="C44" s="3" t="s">
        <v>85</v>
      </c>
      <c r="D44" s="3" t="s">
        <v>119</v>
      </c>
      <c r="E44" s="3" t="s">
        <v>35</v>
      </c>
      <c r="F44" s="3" t="s">
        <v>34</v>
      </c>
      <c r="G44" s="3" t="s">
        <v>34</v>
      </c>
      <c r="H44" s="3" t="s">
        <v>34</v>
      </c>
      <c r="I44" s="3" t="s">
        <v>35</v>
      </c>
      <c r="J44" s="3" t="s">
        <v>40</v>
      </c>
      <c r="K44" s="3" t="s">
        <v>120</v>
      </c>
      <c r="L44" s="11" t="s">
        <v>91</v>
      </c>
      <c r="M44" s="1"/>
    </row>
    <row r="45" spans="1:13" ht="75" hidden="1">
      <c r="A45" s="3" t="s">
        <v>31</v>
      </c>
      <c r="B45" s="3" t="s">
        <v>2</v>
      </c>
      <c r="C45" s="3" t="s">
        <v>85</v>
      </c>
      <c r="D45" s="3" t="s">
        <v>121</v>
      </c>
      <c r="E45" s="3" t="s">
        <v>35</v>
      </c>
      <c r="F45" s="3" t="s">
        <v>34</v>
      </c>
      <c r="G45" s="3" t="s">
        <v>34</v>
      </c>
      <c r="H45" s="3" t="s">
        <v>34</v>
      </c>
      <c r="I45" s="3" t="s">
        <v>35</v>
      </c>
      <c r="J45" s="3" t="s">
        <v>40</v>
      </c>
      <c r="K45" s="3" t="s">
        <v>122</v>
      </c>
      <c r="L45" s="11" t="s">
        <v>123</v>
      </c>
      <c r="M45" s="1"/>
    </row>
    <row r="46" spans="1:13" ht="75" hidden="1">
      <c r="A46" s="3" t="s">
        <v>31</v>
      </c>
      <c r="B46" s="3" t="s">
        <v>2</v>
      </c>
      <c r="C46" s="3" t="s">
        <v>85</v>
      </c>
      <c r="D46" s="3" t="s">
        <v>124</v>
      </c>
      <c r="E46" s="3" t="s">
        <v>35</v>
      </c>
      <c r="F46" s="3" t="s">
        <v>34</v>
      </c>
      <c r="G46" s="3" t="s">
        <v>34</v>
      </c>
      <c r="H46" s="3" t="s">
        <v>34</v>
      </c>
      <c r="I46" s="3" t="s">
        <v>35</v>
      </c>
      <c r="J46" s="3" t="s">
        <v>40</v>
      </c>
      <c r="K46" s="3" t="s">
        <v>125</v>
      </c>
      <c r="L46" s="11" t="s">
        <v>123</v>
      </c>
      <c r="M46" s="1"/>
    </row>
    <row r="47" spans="1:13" ht="75" hidden="1">
      <c r="A47" s="3" t="s">
        <v>31</v>
      </c>
      <c r="B47" s="3" t="s">
        <v>2</v>
      </c>
      <c r="C47" s="3" t="s">
        <v>85</v>
      </c>
      <c r="D47" s="3" t="s">
        <v>126</v>
      </c>
      <c r="E47" s="3" t="s">
        <v>35</v>
      </c>
      <c r="F47" s="3" t="s">
        <v>34</v>
      </c>
      <c r="G47" s="3" t="s">
        <v>34</v>
      </c>
      <c r="H47" s="3" t="s">
        <v>34</v>
      </c>
      <c r="I47" s="3" t="s">
        <v>35</v>
      </c>
      <c r="J47" s="3" t="s">
        <v>40</v>
      </c>
      <c r="K47" s="3" t="s">
        <v>127</v>
      </c>
      <c r="L47" s="11" t="s">
        <v>123</v>
      </c>
      <c r="M47" s="1"/>
    </row>
    <row r="48" spans="1:13" ht="60" hidden="1">
      <c r="A48" s="3" t="s">
        <v>31</v>
      </c>
      <c r="B48" s="3" t="s">
        <v>2</v>
      </c>
      <c r="C48" s="3" t="s">
        <v>85</v>
      </c>
      <c r="D48" s="3" t="s">
        <v>128</v>
      </c>
      <c r="E48" s="3" t="s">
        <v>35</v>
      </c>
      <c r="F48" s="3" t="s">
        <v>34</v>
      </c>
      <c r="G48" s="3" t="s">
        <v>34</v>
      </c>
      <c r="H48" s="3" t="s">
        <v>34</v>
      </c>
      <c r="I48" s="3" t="s">
        <v>34</v>
      </c>
      <c r="J48" s="3" t="s">
        <v>129</v>
      </c>
      <c r="K48" s="3" t="s">
        <v>130</v>
      </c>
      <c r="L48" s="11" t="s">
        <v>123</v>
      </c>
      <c r="M48" s="1"/>
    </row>
    <row r="49" spans="1:13" ht="60" hidden="1">
      <c r="A49" s="3" t="s">
        <v>31</v>
      </c>
      <c r="B49" s="3" t="s">
        <v>2</v>
      </c>
      <c r="C49" s="3" t="s">
        <v>85</v>
      </c>
      <c r="D49" s="3" t="s">
        <v>131</v>
      </c>
      <c r="E49" s="3" t="s">
        <v>35</v>
      </c>
      <c r="F49" s="3" t="s">
        <v>34</v>
      </c>
      <c r="G49" s="3" t="s">
        <v>34</v>
      </c>
      <c r="H49" s="3" t="s">
        <v>34</v>
      </c>
      <c r="I49" s="3" t="s">
        <v>35</v>
      </c>
      <c r="J49" s="3" t="s">
        <v>40</v>
      </c>
      <c r="K49" s="3" t="s">
        <v>132</v>
      </c>
      <c r="L49" s="11" t="s">
        <v>123</v>
      </c>
      <c r="M49" s="1"/>
    </row>
    <row r="50" spans="1:13" ht="60" hidden="1">
      <c r="A50" s="3" t="s">
        <v>31</v>
      </c>
      <c r="B50" s="3" t="s">
        <v>2</v>
      </c>
      <c r="C50" s="3" t="s">
        <v>85</v>
      </c>
      <c r="D50" s="3" t="s">
        <v>133</v>
      </c>
      <c r="E50" s="3" t="s">
        <v>35</v>
      </c>
      <c r="F50" s="3" t="s">
        <v>34</v>
      </c>
      <c r="G50" s="3" t="s">
        <v>34</v>
      </c>
      <c r="H50" s="3" t="s">
        <v>34</v>
      </c>
      <c r="I50" s="3" t="s">
        <v>35</v>
      </c>
      <c r="J50" s="3" t="s">
        <v>40</v>
      </c>
      <c r="K50" s="3" t="s">
        <v>134</v>
      </c>
      <c r="L50" s="11" t="s">
        <v>123</v>
      </c>
      <c r="M50" s="1"/>
    </row>
    <row r="51" spans="1:13" ht="60" hidden="1">
      <c r="A51" s="3" t="s">
        <v>31</v>
      </c>
      <c r="B51" s="3" t="s">
        <v>2</v>
      </c>
      <c r="C51" s="3" t="s">
        <v>85</v>
      </c>
      <c r="D51" s="3" t="s">
        <v>135</v>
      </c>
      <c r="E51" s="3" t="s">
        <v>35</v>
      </c>
      <c r="F51" s="3" t="s">
        <v>34</v>
      </c>
      <c r="G51" s="3" t="s">
        <v>34</v>
      </c>
      <c r="H51" s="3" t="s">
        <v>34</v>
      </c>
      <c r="I51" s="3" t="s">
        <v>35</v>
      </c>
      <c r="J51" s="3" t="s">
        <v>40</v>
      </c>
      <c r="K51" s="3" t="s">
        <v>136</v>
      </c>
      <c r="L51" s="11" t="s">
        <v>123</v>
      </c>
      <c r="M51" s="1"/>
    </row>
    <row r="52" spans="1:13" ht="60" hidden="1">
      <c r="A52" s="3" t="s">
        <v>31</v>
      </c>
      <c r="B52" s="3" t="s">
        <v>2</v>
      </c>
      <c r="C52" s="3" t="s">
        <v>85</v>
      </c>
      <c r="D52" s="3" t="s">
        <v>137</v>
      </c>
      <c r="E52" s="3" t="s">
        <v>35</v>
      </c>
      <c r="F52" s="3" t="s">
        <v>34</v>
      </c>
      <c r="G52" s="3" t="s">
        <v>34</v>
      </c>
      <c r="H52" s="3" t="s">
        <v>34</v>
      </c>
      <c r="I52" s="3" t="s">
        <v>35</v>
      </c>
      <c r="J52" s="3" t="s">
        <v>40</v>
      </c>
      <c r="K52" s="3" t="s">
        <v>138</v>
      </c>
      <c r="L52" s="11" t="s">
        <v>123</v>
      </c>
      <c r="M52" s="1"/>
    </row>
    <row r="53" spans="1:13" ht="60" hidden="1">
      <c r="A53" s="3" t="s">
        <v>31</v>
      </c>
      <c r="B53" s="3" t="s">
        <v>2</v>
      </c>
      <c r="C53" s="3" t="s">
        <v>85</v>
      </c>
      <c r="D53" s="3" t="s">
        <v>139</v>
      </c>
      <c r="E53" s="3" t="s">
        <v>35</v>
      </c>
      <c r="F53" s="3" t="s">
        <v>34</v>
      </c>
      <c r="G53" s="3" t="s">
        <v>34</v>
      </c>
      <c r="H53" s="3" t="s">
        <v>34</v>
      </c>
      <c r="I53" s="3" t="s">
        <v>35</v>
      </c>
      <c r="J53" s="3" t="s">
        <v>40</v>
      </c>
      <c r="K53" s="3" t="s">
        <v>140</v>
      </c>
      <c r="L53" s="11" t="s">
        <v>123</v>
      </c>
      <c r="M53" s="1"/>
    </row>
    <row r="54" spans="1:13" ht="60" hidden="1">
      <c r="A54" s="3" t="s">
        <v>31</v>
      </c>
      <c r="B54" s="3" t="s">
        <v>2</v>
      </c>
      <c r="C54" s="3" t="s">
        <v>85</v>
      </c>
      <c r="D54" s="3" t="s">
        <v>141</v>
      </c>
      <c r="E54" s="3" t="s">
        <v>35</v>
      </c>
      <c r="F54" s="3" t="s">
        <v>34</v>
      </c>
      <c r="G54" s="3" t="s">
        <v>34</v>
      </c>
      <c r="H54" s="3" t="s">
        <v>34</v>
      </c>
      <c r="I54" s="3" t="s">
        <v>35</v>
      </c>
      <c r="J54" s="3" t="s">
        <v>40</v>
      </c>
      <c r="K54" s="3" t="s">
        <v>142</v>
      </c>
      <c r="L54" s="11" t="s">
        <v>123</v>
      </c>
      <c r="M54" s="1"/>
    </row>
    <row r="55" spans="1:13" ht="75" hidden="1">
      <c r="A55" s="3" t="s">
        <v>31</v>
      </c>
      <c r="B55" s="3" t="s">
        <v>2</v>
      </c>
      <c r="C55" s="3" t="s">
        <v>85</v>
      </c>
      <c r="D55" s="3" t="s">
        <v>143</v>
      </c>
      <c r="E55" s="3" t="s">
        <v>35</v>
      </c>
      <c r="F55" s="3" t="s">
        <v>34</v>
      </c>
      <c r="G55" s="3" t="s">
        <v>34</v>
      </c>
      <c r="H55" s="3" t="s">
        <v>34</v>
      </c>
      <c r="I55" s="3" t="s">
        <v>35</v>
      </c>
      <c r="J55" s="3" t="s">
        <v>40</v>
      </c>
      <c r="K55" s="3" t="s">
        <v>144</v>
      </c>
      <c r="L55" s="11" t="s">
        <v>123</v>
      </c>
      <c r="M55" s="1"/>
    </row>
    <row r="56" spans="1:13" ht="75" hidden="1">
      <c r="A56" s="3" t="s">
        <v>31</v>
      </c>
      <c r="B56" s="3" t="s">
        <v>2</v>
      </c>
      <c r="C56" s="3" t="s">
        <v>85</v>
      </c>
      <c r="D56" s="3" t="s">
        <v>145</v>
      </c>
      <c r="E56" s="3" t="s">
        <v>35</v>
      </c>
      <c r="F56" s="3" t="s">
        <v>34</v>
      </c>
      <c r="G56" s="3" t="s">
        <v>34</v>
      </c>
      <c r="H56" s="3" t="s">
        <v>34</v>
      </c>
      <c r="I56" s="3" t="s">
        <v>35</v>
      </c>
      <c r="J56" s="3" t="s">
        <v>40</v>
      </c>
      <c r="K56" s="3" t="s">
        <v>146</v>
      </c>
      <c r="L56" s="11" t="s">
        <v>123</v>
      </c>
      <c r="M56" s="1"/>
    </row>
    <row r="57" spans="1:13" ht="60" hidden="1">
      <c r="A57" s="3" t="s">
        <v>31</v>
      </c>
      <c r="B57" s="3" t="s">
        <v>2</v>
      </c>
      <c r="C57" s="3" t="s">
        <v>85</v>
      </c>
      <c r="D57" s="3" t="s">
        <v>147</v>
      </c>
      <c r="E57" s="3" t="s">
        <v>35</v>
      </c>
      <c r="F57" s="3" t="s">
        <v>34</v>
      </c>
      <c r="G57" s="3" t="s">
        <v>34</v>
      </c>
      <c r="H57" s="3" t="s">
        <v>34</v>
      </c>
      <c r="I57" s="3" t="s">
        <v>35</v>
      </c>
      <c r="J57" s="3" t="s">
        <v>40</v>
      </c>
      <c r="K57" s="3" t="s">
        <v>148</v>
      </c>
      <c r="L57" s="11" t="s">
        <v>123</v>
      </c>
      <c r="M57" s="1"/>
    </row>
    <row r="58" spans="1:13" ht="60" hidden="1">
      <c r="A58" s="3" t="s">
        <v>31</v>
      </c>
      <c r="B58" s="3" t="s">
        <v>2</v>
      </c>
      <c r="C58" s="3" t="s">
        <v>85</v>
      </c>
      <c r="D58" s="3" t="s">
        <v>149</v>
      </c>
      <c r="E58" s="3" t="s">
        <v>35</v>
      </c>
      <c r="F58" s="3" t="s">
        <v>34</v>
      </c>
      <c r="G58" s="3" t="s">
        <v>34</v>
      </c>
      <c r="H58" s="3" t="s">
        <v>34</v>
      </c>
      <c r="I58" s="3" t="s">
        <v>35</v>
      </c>
      <c r="J58" s="3" t="s">
        <v>40</v>
      </c>
      <c r="K58" s="3" t="s">
        <v>150</v>
      </c>
      <c r="L58" s="11" t="s">
        <v>123</v>
      </c>
      <c r="M58" s="1"/>
    </row>
    <row r="59" spans="1:13" ht="75" hidden="1">
      <c r="A59" s="3" t="s">
        <v>31</v>
      </c>
      <c r="B59" s="3" t="s">
        <v>2</v>
      </c>
      <c r="C59" s="3" t="s">
        <v>85</v>
      </c>
      <c r="D59" s="3" t="s">
        <v>151</v>
      </c>
      <c r="E59" s="3" t="s">
        <v>35</v>
      </c>
      <c r="F59" s="3" t="s">
        <v>34</v>
      </c>
      <c r="G59" s="3" t="s">
        <v>34</v>
      </c>
      <c r="H59" s="3" t="s">
        <v>34</v>
      </c>
      <c r="I59" s="3" t="s">
        <v>35</v>
      </c>
      <c r="J59" s="17" t="s">
        <v>129</v>
      </c>
      <c r="K59" s="3" t="s">
        <v>152</v>
      </c>
      <c r="L59" s="11" t="s">
        <v>123</v>
      </c>
      <c r="M59" s="1"/>
    </row>
    <row r="60" spans="1:13" ht="75" hidden="1">
      <c r="A60" s="3" t="s">
        <v>31</v>
      </c>
      <c r="B60" s="3" t="s">
        <v>2</v>
      </c>
      <c r="C60" s="3" t="s">
        <v>85</v>
      </c>
      <c r="D60" s="3" t="s">
        <v>153</v>
      </c>
      <c r="E60" s="3" t="s">
        <v>35</v>
      </c>
      <c r="F60" s="3" t="s">
        <v>35</v>
      </c>
      <c r="G60" s="3" t="s">
        <v>35</v>
      </c>
      <c r="H60" s="3" t="s">
        <v>34</v>
      </c>
      <c r="I60" s="3" t="s">
        <v>35</v>
      </c>
      <c r="J60" s="3" t="s">
        <v>40</v>
      </c>
      <c r="K60" s="3" t="s">
        <v>154</v>
      </c>
      <c r="L60" s="11" t="s">
        <v>91</v>
      </c>
      <c r="M60" s="1"/>
    </row>
    <row r="61" spans="1:13" ht="60" hidden="1">
      <c r="A61" s="3" t="s">
        <v>31</v>
      </c>
      <c r="B61" s="3" t="s">
        <v>2</v>
      </c>
      <c r="C61" s="3" t="s">
        <v>85</v>
      </c>
      <c r="D61" s="3" t="s">
        <v>155</v>
      </c>
      <c r="E61" s="3" t="s">
        <v>35</v>
      </c>
      <c r="F61" s="3" t="s">
        <v>34</v>
      </c>
      <c r="G61" s="3" t="s">
        <v>34</v>
      </c>
      <c r="H61" s="3" t="s">
        <v>34</v>
      </c>
      <c r="I61" s="3" t="s">
        <v>35</v>
      </c>
      <c r="J61" s="3" t="s">
        <v>40</v>
      </c>
      <c r="K61" s="3" t="s">
        <v>156</v>
      </c>
      <c r="L61" s="11" t="s">
        <v>91</v>
      </c>
      <c r="M61" s="1"/>
    </row>
    <row r="62" spans="1:13" ht="60" hidden="1">
      <c r="A62" s="3" t="s">
        <v>31</v>
      </c>
      <c r="B62" s="3" t="s">
        <v>2</v>
      </c>
      <c r="C62" s="3" t="s">
        <v>85</v>
      </c>
      <c r="D62" s="3" t="s">
        <v>157</v>
      </c>
      <c r="E62" s="3" t="s">
        <v>35</v>
      </c>
      <c r="F62" s="3" t="s">
        <v>34</v>
      </c>
      <c r="G62" s="3" t="s">
        <v>34</v>
      </c>
      <c r="H62" s="3" t="s">
        <v>34</v>
      </c>
      <c r="I62" s="3" t="s">
        <v>35</v>
      </c>
      <c r="J62" s="3" t="s">
        <v>40</v>
      </c>
      <c r="K62" s="3" t="s">
        <v>158</v>
      </c>
      <c r="L62" s="11" t="s">
        <v>91</v>
      </c>
      <c r="M62" s="1"/>
    </row>
    <row r="63" spans="1:13" ht="75" hidden="1">
      <c r="A63" s="3" t="s">
        <v>31</v>
      </c>
      <c r="B63" s="3" t="s">
        <v>2</v>
      </c>
      <c r="C63" s="3" t="s">
        <v>85</v>
      </c>
      <c r="D63" s="3" t="s">
        <v>159</v>
      </c>
      <c r="E63" s="3" t="s">
        <v>35</v>
      </c>
      <c r="F63" s="3" t="s">
        <v>34</v>
      </c>
      <c r="G63" s="3" t="s">
        <v>34</v>
      </c>
      <c r="H63" s="3" t="s">
        <v>34</v>
      </c>
      <c r="I63" s="3" t="s">
        <v>35</v>
      </c>
      <c r="J63" s="3" t="s">
        <v>40</v>
      </c>
      <c r="K63" s="3" t="s">
        <v>160</v>
      </c>
      <c r="L63" s="11" t="s">
        <v>91</v>
      </c>
      <c r="M63" s="1"/>
    </row>
    <row r="64" spans="1:13" ht="60" hidden="1">
      <c r="A64" s="3" t="s">
        <v>31</v>
      </c>
      <c r="B64" s="3" t="s">
        <v>2</v>
      </c>
      <c r="C64" s="3" t="s">
        <v>85</v>
      </c>
      <c r="D64" s="3" t="s">
        <v>161</v>
      </c>
      <c r="E64" s="3" t="s">
        <v>35</v>
      </c>
      <c r="F64" s="3" t="s">
        <v>34</v>
      </c>
      <c r="G64" s="3" t="s">
        <v>34</v>
      </c>
      <c r="H64" s="3" t="s">
        <v>34</v>
      </c>
      <c r="I64" s="3" t="s">
        <v>35</v>
      </c>
      <c r="J64" s="3" t="s">
        <v>40</v>
      </c>
      <c r="K64" s="3" t="s">
        <v>162</v>
      </c>
      <c r="L64" s="11" t="s">
        <v>91</v>
      </c>
      <c r="M64" s="1"/>
    </row>
    <row r="65" spans="1:13" ht="90" hidden="1">
      <c r="A65" s="3" t="s">
        <v>31</v>
      </c>
      <c r="B65" s="3" t="s">
        <v>2</v>
      </c>
      <c r="C65" s="3" t="s">
        <v>85</v>
      </c>
      <c r="D65" s="3" t="s">
        <v>163</v>
      </c>
      <c r="E65" s="3" t="s">
        <v>35</v>
      </c>
      <c r="F65" s="3" t="s">
        <v>34</v>
      </c>
      <c r="G65" s="3" t="s">
        <v>34</v>
      </c>
      <c r="H65" s="3" t="s">
        <v>34</v>
      </c>
      <c r="I65" s="3" t="s">
        <v>35</v>
      </c>
      <c r="J65" s="3" t="s">
        <v>40</v>
      </c>
      <c r="K65" s="3" t="s">
        <v>164</v>
      </c>
      <c r="L65" s="11" t="s">
        <v>91</v>
      </c>
      <c r="M65" s="1"/>
    </row>
    <row r="66" spans="1:13" ht="105" hidden="1">
      <c r="A66" s="3" t="s">
        <v>31</v>
      </c>
      <c r="B66" s="3" t="s">
        <v>2</v>
      </c>
      <c r="C66" s="3" t="s">
        <v>85</v>
      </c>
      <c r="D66" s="3" t="s">
        <v>165</v>
      </c>
      <c r="E66" s="3" t="s">
        <v>35</v>
      </c>
      <c r="F66" s="3" t="s">
        <v>34</v>
      </c>
      <c r="G66" s="3" t="s">
        <v>34</v>
      </c>
      <c r="H66" s="3" t="s">
        <v>34</v>
      </c>
      <c r="I66" s="3" t="s">
        <v>35</v>
      </c>
      <c r="J66" s="3" t="s">
        <v>40</v>
      </c>
      <c r="K66" s="3" t="s">
        <v>166</v>
      </c>
      <c r="L66" s="11" t="s">
        <v>91</v>
      </c>
      <c r="M66" s="1"/>
    </row>
    <row r="67" spans="1:13" ht="60" hidden="1">
      <c r="A67" s="3" t="s">
        <v>31</v>
      </c>
      <c r="B67" s="3" t="s">
        <v>2</v>
      </c>
      <c r="C67" s="3" t="s">
        <v>85</v>
      </c>
      <c r="D67" s="3" t="s">
        <v>167</v>
      </c>
      <c r="E67" s="3" t="s">
        <v>35</v>
      </c>
      <c r="F67" s="3" t="s">
        <v>34</v>
      </c>
      <c r="G67" s="3" t="s">
        <v>34</v>
      </c>
      <c r="H67" s="3" t="s">
        <v>34</v>
      </c>
      <c r="I67" s="3" t="s">
        <v>35</v>
      </c>
      <c r="J67" s="3" t="s">
        <v>40</v>
      </c>
      <c r="K67" s="3" t="s">
        <v>168</v>
      </c>
      <c r="L67" s="11" t="s">
        <v>91</v>
      </c>
      <c r="M67" s="1"/>
    </row>
    <row r="68" spans="1:13" ht="60" hidden="1">
      <c r="A68" s="3" t="s">
        <v>31</v>
      </c>
      <c r="B68" s="3" t="s">
        <v>2</v>
      </c>
      <c r="C68" s="3" t="s">
        <v>85</v>
      </c>
      <c r="D68" s="3" t="s">
        <v>169</v>
      </c>
      <c r="E68" s="3" t="s">
        <v>35</v>
      </c>
      <c r="F68" s="3" t="s">
        <v>34</v>
      </c>
      <c r="G68" s="3" t="s">
        <v>34</v>
      </c>
      <c r="H68" s="3" t="s">
        <v>34</v>
      </c>
      <c r="I68" s="3" t="s">
        <v>35</v>
      </c>
      <c r="J68" s="3" t="s">
        <v>40</v>
      </c>
      <c r="K68" s="3" t="s">
        <v>170</v>
      </c>
      <c r="L68" s="11" t="s">
        <v>91</v>
      </c>
      <c r="M68" s="1"/>
    </row>
    <row r="69" spans="1:13" ht="60" hidden="1">
      <c r="A69" s="3" t="s">
        <v>31</v>
      </c>
      <c r="B69" s="3" t="s">
        <v>2</v>
      </c>
      <c r="C69" s="3" t="s">
        <v>85</v>
      </c>
      <c r="D69" s="3" t="s">
        <v>171</v>
      </c>
      <c r="E69" s="3" t="s">
        <v>35</v>
      </c>
      <c r="F69" s="3" t="s">
        <v>34</v>
      </c>
      <c r="G69" s="3" t="s">
        <v>34</v>
      </c>
      <c r="H69" s="3" t="s">
        <v>34</v>
      </c>
      <c r="I69" s="3" t="s">
        <v>35</v>
      </c>
      <c r="J69" s="3" t="s">
        <v>40</v>
      </c>
      <c r="K69" s="3" t="s">
        <v>172</v>
      </c>
      <c r="L69" s="11" t="s">
        <v>91</v>
      </c>
      <c r="M69" s="1"/>
    </row>
    <row r="70" spans="1:13" ht="75" hidden="1">
      <c r="A70" s="3" t="s">
        <v>31</v>
      </c>
      <c r="B70" s="3" t="s">
        <v>3</v>
      </c>
      <c r="C70" s="3" t="s">
        <v>173</v>
      </c>
      <c r="D70" s="3" t="s">
        <v>174</v>
      </c>
      <c r="E70" s="3" t="s">
        <v>35</v>
      </c>
      <c r="F70" s="3" t="s">
        <v>34</v>
      </c>
      <c r="G70" s="3" t="s">
        <v>34</v>
      </c>
      <c r="H70" s="3" t="s">
        <v>34</v>
      </c>
      <c r="I70" s="3" t="s">
        <v>35</v>
      </c>
      <c r="J70" s="3" t="s">
        <v>40</v>
      </c>
      <c r="K70" s="3" t="s">
        <v>175</v>
      </c>
      <c r="L70" s="11" t="s">
        <v>176</v>
      </c>
      <c r="M70" s="1"/>
    </row>
    <row r="71" spans="1:13" ht="135" hidden="1">
      <c r="A71" s="3" t="s">
        <v>31</v>
      </c>
      <c r="B71" s="3" t="s">
        <v>3</v>
      </c>
      <c r="C71" s="8" t="s">
        <v>177</v>
      </c>
      <c r="D71" s="3" t="s">
        <v>178</v>
      </c>
      <c r="E71" s="3" t="s">
        <v>34</v>
      </c>
      <c r="F71" s="3" t="s">
        <v>34</v>
      </c>
      <c r="G71" s="3" t="s">
        <v>34</v>
      </c>
      <c r="H71" s="3" t="s">
        <v>34</v>
      </c>
      <c r="I71" s="3" t="s">
        <v>34</v>
      </c>
      <c r="J71" s="3" t="s">
        <v>35</v>
      </c>
      <c r="K71" s="3" t="s">
        <v>179</v>
      </c>
      <c r="L71" s="11" t="s">
        <v>180</v>
      </c>
      <c r="M71" s="1"/>
    </row>
    <row r="72" spans="1:13" ht="135" hidden="1">
      <c r="A72" s="3" t="s">
        <v>31</v>
      </c>
      <c r="B72" s="3" t="s">
        <v>3</v>
      </c>
      <c r="C72" s="8" t="s">
        <v>177</v>
      </c>
      <c r="D72" s="3" t="s">
        <v>178</v>
      </c>
      <c r="E72" s="3" t="s">
        <v>34</v>
      </c>
      <c r="F72" s="3" t="s">
        <v>34</v>
      </c>
      <c r="G72" s="3" t="s">
        <v>34</v>
      </c>
      <c r="H72" s="3" t="s">
        <v>34</v>
      </c>
      <c r="I72" s="3" t="s">
        <v>34</v>
      </c>
      <c r="J72" s="3" t="s">
        <v>35</v>
      </c>
      <c r="K72" s="3" t="s">
        <v>181</v>
      </c>
      <c r="L72" s="11" t="s">
        <v>180</v>
      </c>
      <c r="M72" s="1"/>
    </row>
    <row r="73" spans="1:13" ht="135" hidden="1">
      <c r="A73" s="3" t="s">
        <v>31</v>
      </c>
      <c r="B73" s="3" t="s">
        <v>3</v>
      </c>
      <c r="C73" s="8" t="s">
        <v>177</v>
      </c>
      <c r="D73" s="3" t="s">
        <v>178</v>
      </c>
      <c r="E73" s="3" t="s">
        <v>34</v>
      </c>
      <c r="F73" s="3" t="s">
        <v>34</v>
      </c>
      <c r="G73" s="3" t="s">
        <v>34</v>
      </c>
      <c r="H73" s="3" t="s">
        <v>34</v>
      </c>
      <c r="I73" s="3" t="s">
        <v>34</v>
      </c>
      <c r="J73" s="3" t="s">
        <v>35</v>
      </c>
      <c r="K73" s="3" t="s">
        <v>182</v>
      </c>
      <c r="L73" s="11" t="s">
        <v>180</v>
      </c>
      <c r="M73" s="1"/>
    </row>
    <row r="74" spans="1:13" ht="135" hidden="1">
      <c r="A74" s="3" t="s">
        <v>31</v>
      </c>
      <c r="B74" s="3" t="s">
        <v>3</v>
      </c>
      <c r="C74" s="8" t="s">
        <v>177</v>
      </c>
      <c r="D74" s="3" t="s">
        <v>178</v>
      </c>
      <c r="E74" s="3" t="s">
        <v>34</v>
      </c>
      <c r="F74" s="3" t="s">
        <v>34</v>
      </c>
      <c r="G74" s="3" t="s">
        <v>34</v>
      </c>
      <c r="H74" s="3" t="s">
        <v>34</v>
      </c>
      <c r="I74" s="3" t="s">
        <v>34</v>
      </c>
      <c r="J74" s="3" t="s">
        <v>35</v>
      </c>
      <c r="K74" s="3" t="s">
        <v>183</v>
      </c>
      <c r="L74" s="11" t="s">
        <v>180</v>
      </c>
      <c r="M74" s="1"/>
    </row>
    <row r="75" spans="1:13" ht="135" hidden="1">
      <c r="A75" s="3" t="s">
        <v>31</v>
      </c>
      <c r="B75" s="3" t="s">
        <v>3</v>
      </c>
      <c r="C75" s="8" t="s">
        <v>177</v>
      </c>
      <c r="D75" s="3" t="s">
        <v>178</v>
      </c>
      <c r="E75" s="3" t="s">
        <v>34</v>
      </c>
      <c r="F75" s="3" t="s">
        <v>34</v>
      </c>
      <c r="G75" s="3" t="s">
        <v>34</v>
      </c>
      <c r="H75" s="3" t="s">
        <v>34</v>
      </c>
      <c r="I75" s="3" t="s">
        <v>34</v>
      </c>
      <c r="J75" s="3" t="s">
        <v>35</v>
      </c>
      <c r="K75" s="3" t="s">
        <v>184</v>
      </c>
      <c r="L75" s="11" t="s">
        <v>180</v>
      </c>
      <c r="M75" s="1"/>
    </row>
    <row r="76" spans="1:13" ht="135" hidden="1">
      <c r="A76" s="3" t="s">
        <v>31</v>
      </c>
      <c r="B76" s="3" t="s">
        <v>3</v>
      </c>
      <c r="C76" s="8" t="s">
        <v>177</v>
      </c>
      <c r="D76" s="3" t="s">
        <v>178</v>
      </c>
      <c r="E76" s="3" t="s">
        <v>34</v>
      </c>
      <c r="F76" s="3" t="s">
        <v>34</v>
      </c>
      <c r="G76" s="3" t="s">
        <v>34</v>
      </c>
      <c r="H76" s="3" t="s">
        <v>34</v>
      </c>
      <c r="I76" s="3" t="s">
        <v>34</v>
      </c>
      <c r="J76" s="3" t="s">
        <v>35</v>
      </c>
      <c r="K76" s="3" t="s">
        <v>185</v>
      </c>
      <c r="L76" s="11" t="s">
        <v>180</v>
      </c>
      <c r="M76" s="1"/>
    </row>
    <row r="77" spans="1:13" ht="135" hidden="1">
      <c r="A77" s="3" t="s">
        <v>31</v>
      </c>
      <c r="B77" s="3" t="s">
        <v>3</v>
      </c>
      <c r="C77" s="8" t="s">
        <v>177</v>
      </c>
      <c r="D77" s="3" t="s">
        <v>186</v>
      </c>
      <c r="E77" s="3" t="s">
        <v>34</v>
      </c>
      <c r="F77" s="3" t="s">
        <v>34</v>
      </c>
      <c r="G77" s="3" t="s">
        <v>34</v>
      </c>
      <c r="H77" s="3" t="s">
        <v>34</v>
      </c>
      <c r="I77" s="3" t="s">
        <v>34</v>
      </c>
      <c r="J77" s="3" t="s">
        <v>35</v>
      </c>
      <c r="K77" s="3" t="s">
        <v>179</v>
      </c>
      <c r="L77" s="11" t="s">
        <v>180</v>
      </c>
      <c r="M77" s="1"/>
    </row>
    <row r="78" spans="1:13" ht="135" hidden="1">
      <c r="A78" s="3" t="s">
        <v>31</v>
      </c>
      <c r="B78" s="3" t="s">
        <v>3</v>
      </c>
      <c r="C78" s="8" t="s">
        <v>177</v>
      </c>
      <c r="D78" s="3" t="s">
        <v>178</v>
      </c>
      <c r="E78" s="3" t="s">
        <v>34</v>
      </c>
      <c r="F78" s="3" t="s">
        <v>34</v>
      </c>
      <c r="G78" s="3" t="s">
        <v>34</v>
      </c>
      <c r="H78" s="3" t="s">
        <v>34</v>
      </c>
      <c r="I78" s="3" t="s">
        <v>34</v>
      </c>
      <c r="J78" s="3" t="s">
        <v>35</v>
      </c>
      <c r="K78" s="3" t="s">
        <v>187</v>
      </c>
      <c r="L78" s="11" t="s">
        <v>180</v>
      </c>
      <c r="M78" s="1"/>
    </row>
    <row r="79" spans="1:13" ht="135" hidden="1">
      <c r="A79" s="3" t="s">
        <v>31</v>
      </c>
      <c r="B79" s="3" t="s">
        <v>3</v>
      </c>
      <c r="C79" s="8" t="s">
        <v>177</v>
      </c>
      <c r="D79" s="3" t="s">
        <v>178</v>
      </c>
      <c r="E79" s="3" t="s">
        <v>34</v>
      </c>
      <c r="F79" s="3" t="s">
        <v>34</v>
      </c>
      <c r="G79" s="3" t="s">
        <v>34</v>
      </c>
      <c r="H79" s="3" t="s">
        <v>34</v>
      </c>
      <c r="I79" s="3" t="s">
        <v>34</v>
      </c>
      <c r="J79" s="3" t="s">
        <v>35</v>
      </c>
      <c r="K79" s="3" t="s">
        <v>188</v>
      </c>
      <c r="L79" s="11" t="s">
        <v>180</v>
      </c>
      <c r="M79" s="1"/>
    </row>
    <row r="80" spans="1:13" ht="135" hidden="1">
      <c r="A80" s="3" t="s">
        <v>31</v>
      </c>
      <c r="B80" s="3" t="s">
        <v>3</v>
      </c>
      <c r="C80" s="8" t="s">
        <v>177</v>
      </c>
      <c r="D80" s="3" t="s">
        <v>189</v>
      </c>
      <c r="E80" s="3" t="s">
        <v>34</v>
      </c>
      <c r="F80" s="3" t="s">
        <v>34</v>
      </c>
      <c r="G80" s="3" t="s">
        <v>34</v>
      </c>
      <c r="H80" s="3" t="s">
        <v>34</v>
      </c>
      <c r="I80" s="3" t="s">
        <v>34</v>
      </c>
      <c r="J80" s="3" t="s">
        <v>35</v>
      </c>
      <c r="K80" s="3" t="s">
        <v>190</v>
      </c>
      <c r="L80" s="11" t="s">
        <v>180</v>
      </c>
      <c r="M80" s="1"/>
    </row>
    <row r="81" spans="1:13" ht="135" hidden="1">
      <c r="A81" s="3" t="s">
        <v>31</v>
      </c>
      <c r="B81" s="3" t="s">
        <v>3</v>
      </c>
      <c r="C81" s="8" t="s">
        <v>177</v>
      </c>
      <c r="D81" s="3" t="s">
        <v>189</v>
      </c>
      <c r="E81" s="3" t="s">
        <v>34</v>
      </c>
      <c r="F81" s="3" t="s">
        <v>34</v>
      </c>
      <c r="G81" s="3" t="s">
        <v>34</v>
      </c>
      <c r="H81" s="3" t="s">
        <v>34</v>
      </c>
      <c r="I81" s="3" t="s">
        <v>34</v>
      </c>
      <c r="J81" s="3" t="s">
        <v>35</v>
      </c>
      <c r="K81" s="3" t="s">
        <v>191</v>
      </c>
      <c r="L81" s="11" t="s">
        <v>180</v>
      </c>
      <c r="M81" s="1"/>
    </row>
    <row r="82" spans="1:13" ht="135" hidden="1">
      <c r="A82" s="3" t="s">
        <v>31</v>
      </c>
      <c r="B82" s="3" t="s">
        <v>3</v>
      </c>
      <c r="C82" s="8" t="s">
        <v>177</v>
      </c>
      <c r="D82" s="3" t="s">
        <v>189</v>
      </c>
      <c r="E82" s="3" t="s">
        <v>34</v>
      </c>
      <c r="F82" s="3" t="s">
        <v>34</v>
      </c>
      <c r="G82" s="3" t="s">
        <v>34</v>
      </c>
      <c r="H82" s="3" t="s">
        <v>34</v>
      </c>
      <c r="I82" s="3" t="s">
        <v>34</v>
      </c>
      <c r="J82" s="3" t="s">
        <v>35</v>
      </c>
      <c r="K82" s="3" t="s">
        <v>192</v>
      </c>
      <c r="L82" s="11" t="s">
        <v>180</v>
      </c>
      <c r="M82" s="1"/>
    </row>
    <row r="83" spans="1:13" ht="135" hidden="1">
      <c r="A83" s="3" t="s">
        <v>31</v>
      </c>
      <c r="B83" s="3" t="s">
        <v>3</v>
      </c>
      <c r="C83" s="8" t="s">
        <v>177</v>
      </c>
      <c r="D83" s="3" t="s">
        <v>189</v>
      </c>
      <c r="E83" s="3" t="s">
        <v>34</v>
      </c>
      <c r="F83" s="3" t="s">
        <v>34</v>
      </c>
      <c r="G83" s="3" t="s">
        <v>34</v>
      </c>
      <c r="H83" s="3" t="s">
        <v>34</v>
      </c>
      <c r="I83" s="3" t="s">
        <v>34</v>
      </c>
      <c r="J83" s="3" t="s">
        <v>35</v>
      </c>
      <c r="K83" s="3" t="s">
        <v>193</v>
      </c>
      <c r="L83" s="11" t="s">
        <v>180</v>
      </c>
      <c r="M83" s="1"/>
    </row>
    <row r="84" spans="1:13" ht="165" hidden="1">
      <c r="A84" s="3" t="s">
        <v>31</v>
      </c>
      <c r="B84" s="3" t="s">
        <v>3</v>
      </c>
      <c r="C84" s="3" t="s">
        <v>173</v>
      </c>
      <c r="D84" s="3" t="s">
        <v>194</v>
      </c>
      <c r="E84" s="3" t="s">
        <v>34</v>
      </c>
      <c r="F84" s="3" t="s">
        <v>34</v>
      </c>
      <c r="G84" s="3" t="s">
        <v>34</v>
      </c>
      <c r="H84" s="3" t="s">
        <v>34</v>
      </c>
      <c r="I84" s="3" t="s">
        <v>34</v>
      </c>
      <c r="J84" s="3" t="s">
        <v>35</v>
      </c>
      <c r="K84" s="3" t="s">
        <v>195</v>
      </c>
      <c r="L84" s="11" t="s">
        <v>196</v>
      </c>
      <c r="M84" s="1"/>
    </row>
    <row r="85" spans="1:13" ht="60" hidden="1">
      <c r="A85" s="3" t="s">
        <v>31</v>
      </c>
      <c r="B85" s="3" t="s">
        <v>3</v>
      </c>
      <c r="C85" s="3" t="s">
        <v>173</v>
      </c>
      <c r="D85" s="3" t="s">
        <v>197</v>
      </c>
      <c r="E85" s="3" t="s">
        <v>34</v>
      </c>
      <c r="F85" s="3" t="s">
        <v>34</v>
      </c>
      <c r="G85" s="3" t="s">
        <v>34</v>
      </c>
      <c r="H85" s="3" t="s">
        <v>34</v>
      </c>
      <c r="I85" s="3" t="s">
        <v>34</v>
      </c>
      <c r="J85" s="3" t="s">
        <v>35</v>
      </c>
      <c r="K85" s="3" t="s">
        <v>198</v>
      </c>
      <c r="L85" s="11" t="s">
        <v>199</v>
      </c>
      <c r="M85" s="1"/>
    </row>
    <row r="86" spans="1:13" ht="60" hidden="1">
      <c r="A86" s="3" t="s">
        <v>31</v>
      </c>
      <c r="B86" s="3" t="s">
        <v>3</v>
      </c>
      <c r="C86" s="3" t="s">
        <v>173</v>
      </c>
      <c r="D86" s="3" t="s">
        <v>197</v>
      </c>
      <c r="E86" s="3" t="s">
        <v>34</v>
      </c>
      <c r="F86" s="3" t="s">
        <v>34</v>
      </c>
      <c r="G86" s="3" t="s">
        <v>34</v>
      </c>
      <c r="H86" s="3" t="s">
        <v>34</v>
      </c>
      <c r="I86" s="3" t="s">
        <v>34</v>
      </c>
      <c r="J86" s="3" t="s">
        <v>35</v>
      </c>
      <c r="K86" s="3" t="s">
        <v>200</v>
      </c>
      <c r="L86" s="11" t="s">
        <v>199</v>
      </c>
      <c r="M86" s="1"/>
    </row>
    <row r="87" spans="1:13" ht="60" hidden="1">
      <c r="A87" s="3" t="s">
        <v>31</v>
      </c>
      <c r="B87" s="3" t="s">
        <v>3</v>
      </c>
      <c r="C87" s="3" t="s">
        <v>173</v>
      </c>
      <c r="D87" s="3" t="s">
        <v>197</v>
      </c>
      <c r="E87" s="3" t="s">
        <v>34</v>
      </c>
      <c r="F87" s="3" t="s">
        <v>34</v>
      </c>
      <c r="G87" s="3" t="s">
        <v>34</v>
      </c>
      <c r="H87" s="3" t="s">
        <v>34</v>
      </c>
      <c r="I87" s="3" t="s">
        <v>34</v>
      </c>
      <c r="J87" s="3" t="s">
        <v>35</v>
      </c>
      <c r="K87" s="3" t="s">
        <v>201</v>
      </c>
      <c r="L87" s="11" t="s">
        <v>199</v>
      </c>
      <c r="M87" s="1"/>
    </row>
    <row r="88" spans="1:13" ht="60" hidden="1">
      <c r="A88" s="3" t="s">
        <v>31</v>
      </c>
      <c r="B88" s="3" t="s">
        <v>3</v>
      </c>
      <c r="C88" s="3" t="s">
        <v>173</v>
      </c>
      <c r="D88" s="3" t="s">
        <v>197</v>
      </c>
      <c r="E88" s="3" t="s">
        <v>34</v>
      </c>
      <c r="F88" s="3" t="s">
        <v>34</v>
      </c>
      <c r="G88" s="3" t="s">
        <v>34</v>
      </c>
      <c r="H88" s="3" t="s">
        <v>34</v>
      </c>
      <c r="I88" s="3" t="s">
        <v>34</v>
      </c>
      <c r="J88" s="3" t="s">
        <v>35</v>
      </c>
      <c r="K88" s="3" t="s">
        <v>202</v>
      </c>
      <c r="L88" s="11" t="s">
        <v>199</v>
      </c>
      <c r="M88" s="1"/>
    </row>
    <row r="89" spans="1:13" ht="135" hidden="1">
      <c r="A89" s="3" t="s">
        <v>31</v>
      </c>
      <c r="B89" s="3" t="s">
        <v>3</v>
      </c>
      <c r="C89" s="8" t="s">
        <v>177</v>
      </c>
      <c r="D89" s="3" t="s">
        <v>203</v>
      </c>
      <c r="E89" s="3" t="s">
        <v>34</v>
      </c>
      <c r="F89" s="3" t="s">
        <v>34</v>
      </c>
      <c r="G89" s="3" t="s">
        <v>34</v>
      </c>
      <c r="H89" s="3" t="s">
        <v>34</v>
      </c>
      <c r="I89" s="3" t="s">
        <v>35</v>
      </c>
      <c r="J89" s="3" t="s">
        <v>35</v>
      </c>
      <c r="K89" s="3" t="s">
        <v>204</v>
      </c>
      <c r="L89" s="11" t="s">
        <v>205</v>
      </c>
      <c r="M89" s="1"/>
    </row>
    <row r="90" spans="1:13" ht="135" hidden="1">
      <c r="A90" s="3" t="s">
        <v>31</v>
      </c>
      <c r="B90" s="3" t="s">
        <v>3</v>
      </c>
      <c r="C90" s="8" t="s">
        <v>177</v>
      </c>
      <c r="D90" s="3" t="s">
        <v>206</v>
      </c>
      <c r="E90" s="3" t="s">
        <v>34</v>
      </c>
      <c r="F90" s="3" t="s">
        <v>34</v>
      </c>
      <c r="G90" s="3" t="s">
        <v>34</v>
      </c>
      <c r="H90" s="3" t="s">
        <v>34</v>
      </c>
      <c r="I90" s="3" t="s">
        <v>35</v>
      </c>
      <c r="J90" s="3" t="s">
        <v>35</v>
      </c>
      <c r="K90" s="3" t="s">
        <v>207</v>
      </c>
      <c r="L90" s="11" t="s">
        <v>208</v>
      </c>
      <c r="M90" s="1"/>
    </row>
    <row r="91" spans="1:13" ht="135" hidden="1">
      <c r="A91" s="3" t="s">
        <v>31</v>
      </c>
      <c r="B91" s="3" t="s">
        <v>3</v>
      </c>
      <c r="C91" s="8" t="s">
        <v>177</v>
      </c>
      <c r="D91" s="3" t="s">
        <v>209</v>
      </c>
      <c r="E91" s="3" t="s">
        <v>34</v>
      </c>
      <c r="F91" s="3" t="s">
        <v>34</v>
      </c>
      <c r="G91" s="3" t="s">
        <v>34</v>
      </c>
      <c r="H91" s="3" t="s">
        <v>34</v>
      </c>
      <c r="I91" s="3" t="s">
        <v>35</v>
      </c>
      <c r="J91" s="3" t="s">
        <v>35</v>
      </c>
      <c r="K91" s="3" t="s">
        <v>210</v>
      </c>
      <c r="L91" s="11" t="s">
        <v>211</v>
      </c>
      <c r="M91" s="1"/>
    </row>
    <row r="92" spans="1:13" ht="135" hidden="1">
      <c r="A92" s="3" t="s">
        <v>31</v>
      </c>
      <c r="B92" s="3" t="s">
        <v>3</v>
      </c>
      <c r="C92" s="8" t="s">
        <v>177</v>
      </c>
      <c r="D92" s="3" t="s">
        <v>212</v>
      </c>
      <c r="E92" s="3" t="s">
        <v>34</v>
      </c>
      <c r="F92" s="3" t="s">
        <v>34</v>
      </c>
      <c r="G92" s="3" t="s">
        <v>34</v>
      </c>
      <c r="H92" s="3" t="s">
        <v>34</v>
      </c>
      <c r="I92" s="3" t="s">
        <v>35</v>
      </c>
      <c r="J92" s="3" t="s">
        <v>35</v>
      </c>
      <c r="K92" s="3" t="s">
        <v>207</v>
      </c>
      <c r="L92" s="11" t="s">
        <v>213</v>
      </c>
      <c r="M92" s="1"/>
    </row>
    <row r="93" spans="1:13" ht="135" hidden="1">
      <c r="A93" s="3" t="s">
        <v>31</v>
      </c>
      <c r="B93" s="3" t="s">
        <v>3</v>
      </c>
      <c r="C93" s="8" t="s">
        <v>177</v>
      </c>
      <c r="D93" s="3" t="s">
        <v>214</v>
      </c>
      <c r="E93" s="3" t="s">
        <v>34</v>
      </c>
      <c r="F93" s="3" t="s">
        <v>34</v>
      </c>
      <c r="G93" s="3" t="s">
        <v>34</v>
      </c>
      <c r="H93" s="3" t="s">
        <v>34</v>
      </c>
      <c r="I93" s="3" t="s">
        <v>35</v>
      </c>
      <c r="J93" s="3" t="s">
        <v>35</v>
      </c>
      <c r="K93" s="3" t="s">
        <v>215</v>
      </c>
      <c r="L93" s="11" t="s">
        <v>216</v>
      </c>
      <c r="M93" s="1"/>
    </row>
    <row r="94" spans="1:13" ht="135" hidden="1">
      <c r="A94" s="3" t="s">
        <v>31</v>
      </c>
      <c r="B94" s="3" t="s">
        <v>3</v>
      </c>
      <c r="C94" s="8" t="s">
        <v>177</v>
      </c>
      <c r="D94" s="3" t="s">
        <v>217</v>
      </c>
      <c r="E94" s="3" t="s">
        <v>34</v>
      </c>
      <c r="F94" s="3" t="s">
        <v>34</v>
      </c>
      <c r="G94" s="3" t="s">
        <v>34</v>
      </c>
      <c r="H94" s="3" t="s">
        <v>34</v>
      </c>
      <c r="I94" s="3" t="s">
        <v>35</v>
      </c>
      <c r="J94" s="3" t="s">
        <v>35</v>
      </c>
      <c r="K94" s="3" t="s">
        <v>218</v>
      </c>
      <c r="L94" s="11" t="s">
        <v>219</v>
      </c>
      <c r="M94" s="1"/>
    </row>
    <row r="95" spans="1:13" ht="409.5" hidden="1">
      <c r="A95" s="3" t="s">
        <v>31</v>
      </c>
      <c r="B95" s="3" t="s">
        <v>4</v>
      </c>
      <c r="C95" s="3" t="s">
        <v>220</v>
      </c>
      <c r="D95" s="3" t="s">
        <v>221</v>
      </c>
      <c r="E95" s="3" t="s">
        <v>35</v>
      </c>
      <c r="F95" s="3" t="s">
        <v>34</v>
      </c>
      <c r="G95" s="3" t="s">
        <v>34</v>
      </c>
      <c r="H95" s="3" t="s">
        <v>34</v>
      </c>
      <c r="I95" s="3" t="s">
        <v>35</v>
      </c>
      <c r="J95" s="3" t="s">
        <v>40</v>
      </c>
      <c r="K95" s="3" t="s">
        <v>222</v>
      </c>
      <c r="L95" s="11" t="s">
        <v>223</v>
      </c>
      <c r="M95" s="1"/>
    </row>
    <row r="96" spans="1:13" ht="60" hidden="1">
      <c r="A96" s="3" t="s">
        <v>31</v>
      </c>
      <c r="B96" s="3" t="s">
        <v>4</v>
      </c>
      <c r="C96" s="3" t="s">
        <v>220</v>
      </c>
      <c r="D96" s="3" t="s">
        <v>221</v>
      </c>
      <c r="E96" s="3" t="s">
        <v>35</v>
      </c>
      <c r="F96" s="3" t="s">
        <v>34</v>
      </c>
      <c r="G96" s="3" t="s">
        <v>34</v>
      </c>
      <c r="H96" s="3" t="s">
        <v>34</v>
      </c>
      <c r="I96" s="3" t="s">
        <v>34</v>
      </c>
      <c r="J96" s="3" t="s">
        <v>35</v>
      </c>
      <c r="K96" s="3" t="s">
        <v>224</v>
      </c>
      <c r="L96" s="11" t="s">
        <v>225</v>
      </c>
      <c r="M96" s="1"/>
    </row>
    <row r="97" spans="1:13" ht="409.5" hidden="1">
      <c r="A97" s="3" t="s">
        <v>31</v>
      </c>
      <c r="B97" s="3" t="s">
        <v>4</v>
      </c>
      <c r="C97" s="3" t="s">
        <v>220</v>
      </c>
      <c r="D97" s="3" t="s">
        <v>221</v>
      </c>
      <c r="E97" s="3" t="s">
        <v>35</v>
      </c>
      <c r="F97" s="3" t="s">
        <v>34</v>
      </c>
      <c r="G97" s="3" t="s">
        <v>34</v>
      </c>
      <c r="H97" s="3" t="s">
        <v>34</v>
      </c>
      <c r="I97" s="3" t="s">
        <v>34</v>
      </c>
      <c r="J97" s="3" t="s">
        <v>35</v>
      </c>
      <c r="K97" s="3" t="s">
        <v>226</v>
      </c>
      <c r="L97" s="11" t="s">
        <v>227</v>
      </c>
      <c r="M97" s="1"/>
    </row>
    <row r="98" spans="1:13" ht="60" hidden="1">
      <c r="A98" s="3" t="s">
        <v>31</v>
      </c>
      <c r="B98" s="3" t="s">
        <v>4</v>
      </c>
      <c r="C98" s="3" t="s">
        <v>220</v>
      </c>
      <c r="D98" s="3" t="s">
        <v>221</v>
      </c>
      <c r="E98" s="3" t="s">
        <v>35</v>
      </c>
      <c r="F98" s="3" t="s">
        <v>34</v>
      </c>
      <c r="G98" s="3" t="s">
        <v>34</v>
      </c>
      <c r="H98" s="3" t="s">
        <v>34</v>
      </c>
      <c r="I98" s="3" t="s">
        <v>34</v>
      </c>
      <c r="J98" s="3" t="s">
        <v>35</v>
      </c>
      <c r="K98" s="3" t="s">
        <v>228</v>
      </c>
      <c r="L98" s="11" t="s">
        <v>229</v>
      </c>
      <c r="M98" s="1"/>
    </row>
    <row r="99" spans="1:13" ht="75" hidden="1">
      <c r="A99" s="3" t="s">
        <v>31</v>
      </c>
      <c r="B99" s="3" t="s">
        <v>5</v>
      </c>
      <c r="C99" s="7" t="s">
        <v>230</v>
      </c>
      <c r="D99" s="3" t="s">
        <v>231</v>
      </c>
      <c r="E99" s="3" t="s">
        <v>34</v>
      </c>
      <c r="F99" s="3" t="s">
        <v>34</v>
      </c>
      <c r="G99" s="3" t="s">
        <v>34</v>
      </c>
      <c r="H99" s="3" t="s">
        <v>34</v>
      </c>
      <c r="I99" s="3" t="s">
        <v>35</v>
      </c>
      <c r="J99" s="3" t="s">
        <v>40</v>
      </c>
      <c r="K99" s="3" t="s">
        <v>232</v>
      </c>
      <c r="L99" s="11" t="s">
        <v>233</v>
      </c>
      <c r="M99" s="1"/>
    </row>
    <row r="100" spans="1:13" ht="75" hidden="1">
      <c r="A100" s="3" t="s">
        <v>31</v>
      </c>
      <c r="B100" s="3" t="s">
        <v>5</v>
      </c>
      <c r="C100" s="7" t="s">
        <v>230</v>
      </c>
      <c r="D100" s="3" t="s">
        <v>231</v>
      </c>
      <c r="E100" s="3" t="s">
        <v>34</v>
      </c>
      <c r="F100" s="3" t="s">
        <v>34</v>
      </c>
      <c r="G100" s="3" t="s">
        <v>34</v>
      </c>
      <c r="H100" s="3" t="s">
        <v>34</v>
      </c>
      <c r="I100" s="3" t="s">
        <v>35</v>
      </c>
      <c r="J100" s="3" t="s">
        <v>40</v>
      </c>
      <c r="K100" s="3" t="s">
        <v>234</v>
      </c>
      <c r="L100" s="11" t="s">
        <v>235</v>
      </c>
      <c r="M100" s="1"/>
    </row>
    <row r="101" spans="1:13" ht="75" hidden="1">
      <c r="A101" s="3" t="s">
        <v>31</v>
      </c>
      <c r="B101" s="3" t="s">
        <v>5</v>
      </c>
      <c r="C101" s="7" t="s">
        <v>230</v>
      </c>
      <c r="D101" s="3" t="s">
        <v>231</v>
      </c>
      <c r="E101" s="3" t="s">
        <v>34</v>
      </c>
      <c r="F101" s="3" t="s">
        <v>34</v>
      </c>
      <c r="G101" s="3" t="s">
        <v>34</v>
      </c>
      <c r="H101" s="3" t="s">
        <v>34</v>
      </c>
      <c r="I101" s="3" t="s">
        <v>35</v>
      </c>
      <c r="J101" s="3" t="s">
        <v>40</v>
      </c>
      <c r="K101" s="3" t="s">
        <v>236</v>
      </c>
      <c r="L101" s="11" t="s">
        <v>237</v>
      </c>
      <c r="M101" s="1"/>
    </row>
    <row r="102" spans="1:13" ht="75" hidden="1">
      <c r="A102" s="3" t="s">
        <v>31</v>
      </c>
      <c r="B102" s="3" t="s">
        <v>5</v>
      </c>
      <c r="C102" s="7" t="s">
        <v>230</v>
      </c>
      <c r="D102" s="3" t="s">
        <v>231</v>
      </c>
      <c r="E102" s="3" t="s">
        <v>34</v>
      </c>
      <c r="F102" s="3" t="s">
        <v>34</v>
      </c>
      <c r="G102" s="3" t="s">
        <v>34</v>
      </c>
      <c r="H102" s="3" t="s">
        <v>34</v>
      </c>
      <c r="I102" s="3" t="s">
        <v>35</v>
      </c>
      <c r="J102" s="3" t="s">
        <v>40</v>
      </c>
      <c r="K102" s="3" t="s">
        <v>238</v>
      </c>
      <c r="L102" s="11" t="s">
        <v>239</v>
      </c>
      <c r="M102" s="1"/>
    </row>
    <row r="103" spans="1:13" ht="75" hidden="1">
      <c r="A103" s="3" t="s">
        <v>31</v>
      </c>
      <c r="B103" s="3" t="s">
        <v>5</v>
      </c>
      <c r="C103" s="7" t="s">
        <v>230</v>
      </c>
      <c r="D103" s="3" t="s">
        <v>231</v>
      </c>
      <c r="E103" s="3" t="s">
        <v>34</v>
      </c>
      <c r="F103" s="3" t="s">
        <v>34</v>
      </c>
      <c r="G103" s="3" t="s">
        <v>34</v>
      </c>
      <c r="H103" s="3" t="s">
        <v>34</v>
      </c>
      <c r="I103" s="3" t="s">
        <v>35</v>
      </c>
      <c r="J103" s="3" t="s">
        <v>40</v>
      </c>
      <c r="K103" s="3" t="s">
        <v>240</v>
      </c>
      <c r="L103" s="11" t="s">
        <v>241</v>
      </c>
      <c r="M103" s="1"/>
    </row>
    <row r="104" spans="1:13" ht="75" hidden="1">
      <c r="A104" s="3" t="s">
        <v>31</v>
      </c>
      <c r="B104" s="3" t="s">
        <v>5</v>
      </c>
      <c r="C104" s="7" t="s">
        <v>230</v>
      </c>
      <c r="D104" s="3" t="s">
        <v>231</v>
      </c>
      <c r="E104" s="3" t="s">
        <v>34</v>
      </c>
      <c r="F104" s="3" t="s">
        <v>34</v>
      </c>
      <c r="G104" s="3" t="s">
        <v>34</v>
      </c>
      <c r="H104" s="3" t="s">
        <v>34</v>
      </c>
      <c r="I104" s="3" t="s">
        <v>35</v>
      </c>
      <c r="J104" s="3" t="s">
        <v>40</v>
      </c>
      <c r="K104" s="3" t="s">
        <v>242</v>
      </c>
      <c r="L104" s="11" t="s">
        <v>243</v>
      </c>
      <c r="M104" s="1"/>
    </row>
    <row r="105" spans="1:13" ht="75" hidden="1">
      <c r="A105" s="3" t="s">
        <v>31</v>
      </c>
      <c r="B105" s="3" t="s">
        <v>5</v>
      </c>
      <c r="C105" s="7" t="s">
        <v>230</v>
      </c>
      <c r="D105" s="3" t="s">
        <v>231</v>
      </c>
      <c r="E105" s="3" t="s">
        <v>34</v>
      </c>
      <c r="F105" s="3" t="s">
        <v>34</v>
      </c>
      <c r="G105" s="3" t="s">
        <v>34</v>
      </c>
      <c r="H105" s="3" t="s">
        <v>34</v>
      </c>
      <c r="I105" s="3" t="s">
        <v>35</v>
      </c>
      <c r="J105" s="3" t="s">
        <v>40</v>
      </c>
      <c r="K105" s="3" t="s">
        <v>244</v>
      </c>
      <c r="L105" s="11" t="s">
        <v>245</v>
      </c>
      <c r="M105" s="1"/>
    </row>
    <row r="106" spans="1:13" ht="75" hidden="1">
      <c r="A106" s="3" t="s">
        <v>31</v>
      </c>
      <c r="B106" s="3" t="s">
        <v>5</v>
      </c>
      <c r="C106" s="7" t="s">
        <v>230</v>
      </c>
      <c r="D106" s="3" t="s">
        <v>231</v>
      </c>
      <c r="E106" s="3" t="s">
        <v>34</v>
      </c>
      <c r="F106" s="3" t="s">
        <v>34</v>
      </c>
      <c r="G106" s="3" t="s">
        <v>34</v>
      </c>
      <c r="H106" s="3" t="s">
        <v>34</v>
      </c>
      <c r="I106" s="3" t="s">
        <v>35</v>
      </c>
      <c r="J106" s="3" t="s">
        <v>40</v>
      </c>
      <c r="K106" s="3" t="s">
        <v>246</v>
      </c>
      <c r="L106" s="11" t="s">
        <v>247</v>
      </c>
      <c r="M106" s="1"/>
    </row>
    <row r="107" spans="1:13" ht="75" hidden="1">
      <c r="A107" s="3" t="s">
        <v>31</v>
      </c>
      <c r="B107" s="3" t="s">
        <v>5</v>
      </c>
      <c r="C107" s="7" t="s">
        <v>230</v>
      </c>
      <c r="D107" s="3" t="s">
        <v>231</v>
      </c>
      <c r="E107" s="3" t="s">
        <v>34</v>
      </c>
      <c r="F107" s="3" t="s">
        <v>34</v>
      </c>
      <c r="G107" s="3" t="s">
        <v>34</v>
      </c>
      <c r="H107" s="3" t="s">
        <v>34</v>
      </c>
      <c r="I107" s="3" t="s">
        <v>35</v>
      </c>
      <c r="J107" s="3" t="s">
        <v>40</v>
      </c>
      <c r="K107" s="3" t="s">
        <v>248</v>
      </c>
      <c r="L107" s="11" t="s">
        <v>249</v>
      </c>
      <c r="M107" s="1"/>
    </row>
    <row r="108" spans="1:13" ht="75" hidden="1">
      <c r="A108" s="3" t="s">
        <v>31</v>
      </c>
      <c r="B108" s="3" t="s">
        <v>5</v>
      </c>
      <c r="C108" s="7" t="s">
        <v>230</v>
      </c>
      <c r="D108" s="3" t="s">
        <v>231</v>
      </c>
      <c r="E108" s="3" t="s">
        <v>34</v>
      </c>
      <c r="F108" s="3" t="s">
        <v>34</v>
      </c>
      <c r="G108" s="3" t="s">
        <v>34</v>
      </c>
      <c r="H108" s="3" t="s">
        <v>34</v>
      </c>
      <c r="I108" s="3" t="s">
        <v>35</v>
      </c>
      <c r="J108" s="3" t="s">
        <v>40</v>
      </c>
      <c r="K108" s="3" t="s">
        <v>250</v>
      </c>
      <c r="L108" s="11" t="s">
        <v>251</v>
      </c>
      <c r="M108" s="1"/>
    </row>
    <row r="109" spans="1:13" ht="75" hidden="1">
      <c r="A109" s="3" t="s">
        <v>31</v>
      </c>
      <c r="B109" s="3" t="s">
        <v>5</v>
      </c>
      <c r="C109" s="7" t="s">
        <v>230</v>
      </c>
      <c r="D109" s="3" t="s">
        <v>231</v>
      </c>
      <c r="E109" s="3" t="s">
        <v>34</v>
      </c>
      <c r="F109" s="3" t="s">
        <v>34</v>
      </c>
      <c r="G109" s="3" t="s">
        <v>34</v>
      </c>
      <c r="H109" s="3" t="s">
        <v>34</v>
      </c>
      <c r="I109" s="3" t="s">
        <v>35</v>
      </c>
      <c r="J109" s="3" t="s">
        <v>40</v>
      </c>
      <c r="K109" s="3" t="s">
        <v>252</v>
      </c>
      <c r="L109" s="11" t="s">
        <v>253</v>
      </c>
      <c r="M109" s="1"/>
    </row>
    <row r="110" spans="1:13" ht="120" hidden="1">
      <c r="A110" s="3" t="s">
        <v>31</v>
      </c>
      <c r="B110" s="3" t="s">
        <v>5</v>
      </c>
      <c r="C110" s="3" t="s">
        <v>254</v>
      </c>
      <c r="D110" s="3" t="s">
        <v>255</v>
      </c>
      <c r="E110" s="3" t="s">
        <v>34</v>
      </c>
      <c r="F110" s="3" t="s">
        <v>34</v>
      </c>
      <c r="G110" s="3" t="s">
        <v>34</v>
      </c>
      <c r="H110" s="3" t="s">
        <v>34</v>
      </c>
      <c r="I110" s="3" t="s">
        <v>35</v>
      </c>
      <c r="J110" s="3" t="s">
        <v>40</v>
      </c>
      <c r="K110" s="3" t="s">
        <v>256</v>
      </c>
      <c r="L110" s="11" t="s">
        <v>257</v>
      </c>
      <c r="M110" s="1"/>
    </row>
    <row r="111" spans="1:13" ht="120" hidden="1">
      <c r="A111" s="3" t="s">
        <v>31</v>
      </c>
      <c r="B111" s="3" t="s">
        <v>5</v>
      </c>
      <c r="C111" s="3" t="s">
        <v>254</v>
      </c>
      <c r="D111" s="3" t="s">
        <v>258</v>
      </c>
      <c r="E111" s="3" t="s">
        <v>34</v>
      </c>
      <c r="F111" s="3" t="s">
        <v>34</v>
      </c>
      <c r="G111" s="3" t="s">
        <v>34</v>
      </c>
      <c r="H111" s="3" t="s">
        <v>34</v>
      </c>
      <c r="I111" s="3" t="s">
        <v>35</v>
      </c>
      <c r="J111" s="3" t="s">
        <v>40</v>
      </c>
      <c r="K111" s="3" t="s">
        <v>259</v>
      </c>
      <c r="L111" s="11" t="s">
        <v>257</v>
      </c>
      <c r="M111" s="1"/>
    </row>
    <row r="112" spans="1:13" ht="120" hidden="1">
      <c r="A112" s="3" t="s">
        <v>31</v>
      </c>
      <c r="B112" s="3" t="s">
        <v>5</v>
      </c>
      <c r="C112" s="3" t="s">
        <v>254</v>
      </c>
      <c r="D112" s="3" t="s">
        <v>260</v>
      </c>
      <c r="E112" s="3" t="s">
        <v>34</v>
      </c>
      <c r="F112" s="3" t="s">
        <v>34</v>
      </c>
      <c r="G112" s="3" t="s">
        <v>34</v>
      </c>
      <c r="H112" s="3" t="s">
        <v>34</v>
      </c>
      <c r="I112" s="3" t="s">
        <v>35</v>
      </c>
      <c r="J112" s="3" t="s">
        <v>40</v>
      </c>
      <c r="K112" s="3" t="s">
        <v>261</v>
      </c>
      <c r="L112" s="11" t="s">
        <v>257</v>
      </c>
      <c r="M112" s="1"/>
    </row>
    <row r="113" spans="1:13" ht="105" hidden="1">
      <c r="A113" s="3" t="s">
        <v>31</v>
      </c>
      <c r="B113" s="3" t="s">
        <v>5</v>
      </c>
      <c r="C113" s="3" t="s">
        <v>254</v>
      </c>
      <c r="D113" s="3" t="s">
        <v>262</v>
      </c>
      <c r="E113" s="3" t="s">
        <v>34</v>
      </c>
      <c r="F113" s="3" t="s">
        <v>34</v>
      </c>
      <c r="G113" s="3" t="s">
        <v>34</v>
      </c>
      <c r="H113" s="3" t="s">
        <v>34</v>
      </c>
      <c r="I113" s="3" t="s">
        <v>35</v>
      </c>
      <c r="J113" s="3" t="s">
        <v>40</v>
      </c>
      <c r="K113" s="3" t="s">
        <v>263</v>
      </c>
      <c r="L113" s="11" t="s">
        <v>257</v>
      </c>
      <c r="M113" s="1"/>
    </row>
    <row r="114" spans="1:13" ht="90" hidden="1">
      <c r="A114" s="3" t="s">
        <v>31</v>
      </c>
      <c r="B114" s="3" t="s">
        <v>5</v>
      </c>
      <c r="C114" s="3" t="s">
        <v>264</v>
      </c>
      <c r="D114" s="3" t="s">
        <v>265</v>
      </c>
      <c r="E114" s="3" t="s">
        <v>34</v>
      </c>
      <c r="F114" s="3" t="s">
        <v>34</v>
      </c>
      <c r="G114" s="3" t="s">
        <v>34</v>
      </c>
      <c r="H114" s="3" t="s">
        <v>34</v>
      </c>
      <c r="I114" s="3" t="s">
        <v>35</v>
      </c>
      <c r="J114" s="3" t="s">
        <v>40</v>
      </c>
      <c r="K114" s="3" t="s">
        <v>266</v>
      </c>
      <c r="L114" s="11" t="s">
        <v>267</v>
      </c>
      <c r="M114" s="1"/>
    </row>
    <row r="115" spans="1:13" ht="90" hidden="1">
      <c r="A115" s="3" t="s">
        <v>31</v>
      </c>
      <c r="B115" s="3" t="s">
        <v>5</v>
      </c>
      <c r="C115" s="3" t="s">
        <v>264</v>
      </c>
      <c r="D115" s="3" t="s">
        <v>268</v>
      </c>
      <c r="E115" s="3" t="s">
        <v>34</v>
      </c>
      <c r="F115" s="3" t="s">
        <v>34</v>
      </c>
      <c r="G115" s="3" t="s">
        <v>34</v>
      </c>
      <c r="H115" s="3" t="s">
        <v>34</v>
      </c>
      <c r="I115" s="3" t="s">
        <v>35</v>
      </c>
      <c r="J115" s="3" t="s">
        <v>40</v>
      </c>
      <c r="K115" s="3" t="s">
        <v>269</v>
      </c>
      <c r="L115" s="11" t="s">
        <v>270</v>
      </c>
      <c r="M115" s="1"/>
    </row>
    <row r="116" spans="1:13" ht="90" hidden="1">
      <c r="A116" s="3" t="s">
        <v>31</v>
      </c>
      <c r="B116" s="3" t="s">
        <v>5</v>
      </c>
      <c r="C116" s="3" t="s">
        <v>264</v>
      </c>
      <c r="D116" s="3" t="s">
        <v>271</v>
      </c>
      <c r="E116" s="3" t="s">
        <v>34</v>
      </c>
      <c r="F116" s="3" t="s">
        <v>34</v>
      </c>
      <c r="G116" s="3" t="s">
        <v>34</v>
      </c>
      <c r="H116" s="3" t="s">
        <v>34</v>
      </c>
      <c r="I116" s="3" t="s">
        <v>34</v>
      </c>
      <c r="J116" s="3" t="s">
        <v>40</v>
      </c>
      <c r="K116" s="3" t="s">
        <v>272</v>
      </c>
      <c r="L116" s="11" t="s">
        <v>273</v>
      </c>
      <c r="M116" s="1"/>
    </row>
    <row r="117" spans="1:13" ht="90" hidden="1">
      <c r="A117" s="3" t="s">
        <v>31</v>
      </c>
      <c r="B117" s="3" t="s">
        <v>5</v>
      </c>
      <c r="C117" s="3" t="s">
        <v>264</v>
      </c>
      <c r="D117" s="3" t="s">
        <v>274</v>
      </c>
      <c r="E117" s="3" t="s">
        <v>34</v>
      </c>
      <c r="F117" s="3" t="s">
        <v>34</v>
      </c>
      <c r="G117" s="3" t="s">
        <v>34</v>
      </c>
      <c r="H117" s="3" t="s">
        <v>34</v>
      </c>
      <c r="I117" s="3" t="s">
        <v>35</v>
      </c>
      <c r="J117" s="3" t="s">
        <v>40</v>
      </c>
      <c r="K117" s="3" t="s">
        <v>275</v>
      </c>
      <c r="L117" s="11" t="s">
        <v>276</v>
      </c>
      <c r="M117" s="1"/>
    </row>
    <row r="118" spans="1:13" ht="90" hidden="1">
      <c r="A118" s="3" t="s">
        <v>31</v>
      </c>
      <c r="B118" s="3" t="s">
        <v>5</v>
      </c>
      <c r="C118" s="3" t="s">
        <v>264</v>
      </c>
      <c r="D118" s="3" t="s">
        <v>277</v>
      </c>
      <c r="E118" s="3" t="s">
        <v>34</v>
      </c>
      <c r="F118" s="3" t="s">
        <v>34</v>
      </c>
      <c r="G118" s="3" t="s">
        <v>34</v>
      </c>
      <c r="H118" s="3" t="s">
        <v>34</v>
      </c>
      <c r="I118" s="3" t="s">
        <v>35</v>
      </c>
      <c r="J118" s="3" t="s">
        <v>40</v>
      </c>
      <c r="K118" s="3" t="s">
        <v>275</v>
      </c>
      <c r="L118" s="11" t="s">
        <v>276</v>
      </c>
      <c r="M118" s="1"/>
    </row>
    <row r="119" spans="1:13" ht="90" hidden="1">
      <c r="A119" s="3" t="s">
        <v>31</v>
      </c>
      <c r="B119" s="3" t="s">
        <v>5</v>
      </c>
      <c r="C119" s="3" t="s">
        <v>264</v>
      </c>
      <c r="D119" s="3" t="s">
        <v>278</v>
      </c>
      <c r="E119" s="3" t="s">
        <v>34</v>
      </c>
      <c r="F119" s="3" t="s">
        <v>34</v>
      </c>
      <c r="G119" s="3" t="s">
        <v>34</v>
      </c>
      <c r="H119" s="3" t="s">
        <v>34</v>
      </c>
      <c r="I119" s="3" t="s">
        <v>35</v>
      </c>
      <c r="J119" s="3" t="s">
        <v>40</v>
      </c>
      <c r="K119" s="3" t="s">
        <v>275</v>
      </c>
      <c r="L119" s="11" t="s">
        <v>276</v>
      </c>
      <c r="M119" s="1"/>
    </row>
    <row r="120" spans="1:13" ht="90" hidden="1">
      <c r="A120" s="3" t="s">
        <v>31</v>
      </c>
      <c r="B120" s="3" t="s">
        <v>5</v>
      </c>
      <c r="C120" s="3" t="s">
        <v>264</v>
      </c>
      <c r="D120" s="3" t="s">
        <v>279</v>
      </c>
      <c r="E120" s="3" t="s">
        <v>34</v>
      </c>
      <c r="F120" s="3" t="s">
        <v>34</v>
      </c>
      <c r="G120" s="3" t="s">
        <v>34</v>
      </c>
      <c r="H120" s="3" t="s">
        <v>34</v>
      </c>
      <c r="I120" s="3" t="s">
        <v>35</v>
      </c>
      <c r="J120" s="3" t="s">
        <v>40</v>
      </c>
      <c r="K120" s="3" t="s">
        <v>275</v>
      </c>
      <c r="L120" s="11" t="s">
        <v>280</v>
      </c>
      <c r="M120" s="1"/>
    </row>
    <row r="121" spans="1:13" ht="30" hidden="1">
      <c r="A121" s="3" t="s">
        <v>31</v>
      </c>
      <c r="B121" s="3" t="s">
        <v>6</v>
      </c>
      <c r="C121" s="3" t="s">
        <v>38</v>
      </c>
      <c r="D121" s="3" t="s">
        <v>281</v>
      </c>
      <c r="E121" s="3" t="s">
        <v>34</v>
      </c>
      <c r="F121" s="3" t="s">
        <v>35</v>
      </c>
      <c r="G121" s="3" t="s">
        <v>34</v>
      </c>
      <c r="H121" s="3" t="s">
        <v>34</v>
      </c>
      <c r="I121" s="3" t="s">
        <v>35</v>
      </c>
      <c r="J121" s="3" t="s">
        <v>40</v>
      </c>
      <c r="K121" s="3" t="s">
        <v>40</v>
      </c>
      <c r="L121" s="11" t="s">
        <v>282</v>
      </c>
      <c r="M121" s="1"/>
    </row>
    <row r="122" spans="1:13" ht="30" hidden="1">
      <c r="A122" s="3" t="s">
        <v>31</v>
      </c>
      <c r="B122" s="3" t="s">
        <v>6</v>
      </c>
      <c r="C122" s="3" t="s">
        <v>38</v>
      </c>
      <c r="D122" s="3" t="s">
        <v>283</v>
      </c>
      <c r="E122" s="3" t="s">
        <v>34</v>
      </c>
      <c r="F122" s="3" t="s">
        <v>35</v>
      </c>
      <c r="G122" s="3" t="s">
        <v>34</v>
      </c>
      <c r="H122" s="3" t="s">
        <v>34</v>
      </c>
      <c r="I122" s="3" t="s">
        <v>35</v>
      </c>
      <c r="J122" s="3" t="s">
        <v>40</v>
      </c>
      <c r="K122" s="3" t="s">
        <v>40</v>
      </c>
      <c r="L122" s="11" t="s">
        <v>282</v>
      </c>
      <c r="M122" s="1"/>
    </row>
    <row r="123" spans="1:13" ht="30" hidden="1">
      <c r="A123" s="3" t="s">
        <v>31</v>
      </c>
      <c r="B123" s="3" t="s">
        <v>6</v>
      </c>
      <c r="C123" s="3" t="s">
        <v>38</v>
      </c>
      <c r="D123" s="3" t="s">
        <v>284</v>
      </c>
      <c r="E123" s="3" t="s">
        <v>34</v>
      </c>
      <c r="F123" s="3" t="s">
        <v>35</v>
      </c>
      <c r="G123" s="3" t="s">
        <v>34</v>
      </c>
      <c r="H123" s="3" t="s">
        <v>34</v>
      </c>
      <c r="I123" s="3" t="s">
        <v>35</v>
      </c>
      <c r="J123" s="3" t="s">
        <v>40</v>
      </c>
      <c r="K123" s="3" t="s">
        <v>40</v>
      </c>
      <c r="L123" s="11" t="s">
        <v>282</v>
      </c>
      <c r="M123" s="1"/>
    </row>
    <row r="124" spans="1:13" ht="30" hidden="1">
      <c r="A124" s="3" t="s">
        <v>31</v>
      </c>
      <c r="B124" s="3" t="s">
        <v>6</v>
      </c>
      <c r="C124" s="3" t="s">
        <v>38</v>
      </c>
      <c r="D124" s="3" t="s">
        <v>285</v>
      </c>
      <c r="E124" s="3" t="s">
        <v>34</v>
      </c>
      <c r="F124" s="3" t="s">
        <v>35</v>
      </c>
      <c r="G124" s="3" t="s">
        <v>34</v>
      </c>
      <c r="H124" s="3" t="s">
        <v>34</v>
      </c>
      <c r="I124" s="3" t="s">
        <v>35</v>
      </c>
      <c r="J124" s="3" t="s">
        <v>40</v>
      </c>
      <c r="K124" s="3" t="s">
        <v>40</v>
      </c>
      <c r="L124" s="11" t="s">
        <v>282</v>
      </c>
      <c r="M124" s="1"/>
    </row>
    <row r="125" spans="1:13" ht="30" hidden="1">
      <c r="A125" s="3" t="s">
        <v>31</v>
      </c>
      <c r="B125" s="3" t="s">
        <v>6</v>
      </c>
      <c r="C125" s="3" t="s">
        <v>38</v>
      </c>
      <c r="D125" s="3" t="s">
        <v>286</v>
      </c>
      <c r="E125" s="3" t="s">
        <v>34</v>
      </c>
      <c r="F125" s="3" t="s">
        <v>35</v>
      </c>
      <c r="G125" s="3" t="s">
        <v>34</v>
      </c>
      <c r="H125" s="3" t="s">
        <v>34</v>
      </c>
      <c r="I125" s="3" t="s">
        <v>35</v>
      </c>
      <c r="J125" s="3" t="s">
        <v>40</v>
      </c>
      <c r="K125" s="3" t="s">
        <v>40</v>
      </c>
      <c r="L125" s="11" t="s">
        <v>282</v>
      </c>
      <c r="M125" s="1"/>
    </row>
    <row r="126" spans="1:13" ht="30" hidden="1">
      <c r="A126" s="3" t="s">
        <v>31</v>
      </c>
      <c r="B126" s="3" t="s">
        <v>6</v>
      </c>
      <c r="C126" s="3" t="s">
        <v>38</v>
      </c>
      <c r="D126" s="3" t="s">
        <v>287</v>
      </c>
      <c r="E126" s="3" t="s">
        <v>34</v>
      </c>
      <c r="F126" s="3" t="s">
        <v>35</v>
      </c>
      <c r="G126" s="3" t="s">
        <v>34</v>
      </c>
      <c r="H126" s="3" t="s">
        <v>34</v>
      </c>
      <c r="I126" s="3" t="s">
        <v>35</v>
      </c>
      <c r="J126" s="3" t="s">
        <v>40</v>
      </c>
      <c r="K126" s="3" t="s">
        <v>40</v>
      </c>
      <c r="L126" s="11" t="s">
        <v>282</v>
      </c>
      <c r="M126" s="1"/>
    </row>
    <row r="127" spans="1:13" ht="30" hidden="1">
      <c r="A127" s="3" t="s">
        <v>31</v>
      </c>
      <c r="B127" s="3" t="s">
        <v>6</v>
      </c>
      <c r="C127" s="3" t="s">
        <v>38</v>
      </c>
      <c r="D127" s="3" t="s">
        <v>288</v>
      </c>
      <c r="E127" s="3" t="s">
        <v>34</v>
      </c>
      <c r="F127" s="3" t="s">
        <v>35</v>
      </c>
      <c r="G127" s="3" t="s">
        <v>34</v>
      </c>
      <c r="H127" s="3" t="s">
        <v>34</v>
      </c>
      <c r="I127" s="3" t="s">
        <v>35</v>
      </c>
      <c r="J127" s="3" t="s">
        <v>40</v>
      </c>
      <c r="K127" s="3" t="s">
        <v>40</v>
      </c>
      <c r="L127" s="11" t="s">
        <v>282</v>
      </c>
      <c r="M127" s="1"/>
    </row>
    <row r="128" spans="1:13" ht="30" hidden="1">
      <c r="A128" s="3" t="s">
        <v>31</v>
      </c>
      <c r="B128" s="3" t="s">
        <v>6</v>
      </c>
      <c r="C128" s="3" t="s">
        <v>38</v>
      </c>
      <c r="D128" s="3" t="s">
        <v>289</v>
      </c>
      <c r="E128" s="3" t="s">
        <v>34</v>
      </c>
      <c r="F128" s="3" t="s">
        <v>35</v>
      </c>
      <c r="G128" s="3" t="s">
        <v>34</v>
      </c>
      <c r="H128" s="3" t="s">
        <v>34</v>
      </c>
      <c r="I128" s="3" t="s">
        <v>35</v>
      </c>
      <c r="J128" s="3" t="s">
        <v>40</v>
      </c>
      <c r="K128" s="3" t="s">
        <v>40</v>
      </c>
      <c r="L128" s="11" t="s">
        <v>282</v>
      </c>
      <c r="M128" s="1"/>
    </row>
    <row r="129" spans="1:13" ht="30" hidden="1">
      <c r="A129" s="3" t="s">
        <v>31</v>
      </c>
      <c r="B129" s="3" t="s">
        <v>6</v>
      </c>
      <c r="C129" s="3" t="s">
        <v>38</v>
      </c>
      <c r="D129" s="3" t="s">
        <v>290</v>
      </c>
      <c r="E129" s="3" t="s">
        <v>34</v>
      </c>
      <c r="F129" s="3" t="s">
        <v>35</v>
      </c>
      <c r="G129" s="3" t="s">
        <v>34</v>
      </c>
      <c r="H129" s="3" t="s">
        <v>34</v>
      </c>
      <c r="I129" s="3" t="s">
        <v>35</v>
      </c>
      <c r="J129" s="3" t="s">
        <v>40</v>
      </c>
      <c r="K129" s="3" t="s">
        <v>40</v>
      </c>
      <c r="L129" s="11" t="s">
        <v>282</v>
      </c>
      <c r="M129" s="1"/>
    </row>
    <row r="130" spans="1:13" ht="30" hidden="1">
      <c r="A130" s="3" t="s">
        <v>31</v>
      </c>
      <c r="B130" s="3" t="s">
        <v>6</v>
      </c>
      <c r="C130" s="3" t="s">
        <v>38</v>
      </c>
      <c r="D130" s="3" t="s">
        <v>291</v>
      </c>
      <c r="E130" s="3" t="s">
        <v>34</v>
      </c>
      <c r="F130" s="3" t="s">
        <v>35</v>
      </c>
      <c r="G130" s="3" t="s">
        <v>34</v>
      </c>
      <c r="H130" s="3" t="s">
        <v>34</v>
      </c>
      <c r="I130" s="3" t="s">
        <v>35</v>
      </c>
      <c r="J130" s="3" t="s">
        <v>40</v>
      </c>
      <c r="K130" s="3" t="s">
        <v>40</v>
      </c>
      <c r="L130" s="11" t="s">
        <v>282</v>
      </c>
      <c r="M130" s="1"/>
    </row>
    <row r="131" spans="1:13" ht="30" hidden="1">
      <c r="A131" s="3" t="s">
        <v>31</v>
      </c>
      <c r="B131" s="3" t="s">
        <v>6</v>
      </c>
      <c r="C131" s="3" t="s">
        <v>38</v>
      </c>
      <c r="D131" s="3" t="s">
        <v>292</v>
      </c>
      <c r="E131" s="3" t="s">
        <v>34</v>
      </c>
      <c r="F131" s="3" t="s">
        <v>35</v>
      </c>
      <c r="G131" s="3" t="s">
        <v>34</v>
      </c>
      <c r="H131" s="3" t="s">
        <v>34</v>
      </c>
      <c r="I131" s="3" t="s">
        <v>35</v>
      </c>
      <c r="J131" s="3" t="s">
        <v>40</v>
      </c>
      <c r="K131" s="3" t="s">
        <v>40</v>
      </c>
      <c r="L131" s="11" t="s">
        <v>282</v>
      </c>
      <c r="M131" s="1"/>
    </row>
    <row r="132" spans="1:13" ht="30" hidden="1">
      <c r="A132" s="3" t="s">
        <v>31</v>
      </c>
      <c r="B132" s="3" t="s">
        <v>6</v>
      </c>
      <c r="C132" s="3" t="s">
        <v>38</v>
      </c>
      <c r="D132" s="3" t="s">
        <v>293</v>
      </c>
      <c r="E132" s="3" t="s">
        <v>34</v>
      </c>
      <c r="F132" s="3" t="s">
        <v>35</v>
      </c>
      <c r="G132" s="3" t="s">
        <v>34</v>
      </c>
      <c r="H132" s="3" t="s">
        <v>34</v>
      </c>
      <c r="I132" s="3" t="s">
        <v>35</v>
      </c>
      <c r="J132" s="3" t="s">
        <v>40</v>
      </c>
      <c r="K132" s="3" t="s">
        <v>40</v>
      </c>
      <c r="L132" s="11" t="s">
        <v>282</v>
      </c>
      <c r="M132" s="1"/>
    </row>
    <row r="133" spans="1:13" ht="30" hidden="1">
      <c r="A133" s="3" t="s">
        <v>31</v>
      </c>
      <c r="B133" s="3" t="s">
        <v>6</v>
      </c>
      <c r="C133" s="3" t="s">
        <v>38</v>
      </c>
      <c r="D133" s="3" t="s">
        <v>294</v>
      </c>
      <c r="E133" s="3" t="s">
        <v>34</v>
      </c>
      <c r="F133" s="3" t="s">
        <v>35</v>
      </c>
      <c r="G133" s="3" t="s">
        <v>34</v>
      </c>
      <c r="H133" s="3" t="s">
        <v>34</v>
      </c>
      <c r="I133" s="3" t="s">
        <v>35</v>
      </c>
      <c r="J133" s="3" t="s">
        <v>40</v>
      </c>
      <c r="K133" s="3" t="s">
        <v>40</v>
      </c>
      <c r="L133" s="11" t="s">
        <v>282</v>
      </c>
      <c r="M133" s="1"/>
    </row>
    <row r="134" spans="1:13" ht="30" hidden="1">
      <c r="A134" s="3" t="s">
        <v>31</v>
      </c>
      <c r="B134" s="3" t="s">
        <v>6</v>
      </c>
      <c r="C134" s="3" t="s">
        <v>38</v>
      </c>
      <c r="D134" s="3" t="s">
        <v>295</v>
      </c>
      <c r="E134" s="3" t="s">
        <v>34</v>
      </c>
      <c r="F134" s="3" t="s">
        <v>35</v>
      </c>
      <c r="G134" s="3" t="s">
        <v>34</v>
      </c>
      <c r="H134" s="3" t="s">
        <v>34</v>
      </c>
      <c r="I134" s="3" t="s">
        <v>35</v>
      </c>
      <c r="J134" s="3" t="s">
        <v>40</v>
      </c>
      <c r="K134" s="3" t="s">
        <v>40</v>
      </c>
      <c r="L134" s="11" t="s">
        <v>282</v>
      </c>
      <c r="M134" s="1"/>
    </row>
    <row r="135" spans="1:13" ht="30" hidden="1">
      <c r="A135" s="3" t="s">
        <v>31</v>
      </c>
      <c r="B135" s="3" t="s">
        <v>6</v>
      </c>
      <c r="C135" s="3" t="s">
        <v>38</v>
      </c>
      <c r="D135" s="3" t="s">
        <v>296</v>
      </c>
      <c r="E135" s="3" t="s">
        <v>34</v>
      </c>
      <c r="F135" s="3" t="s">
        <v>35</v>
      </c>
      <c r="G135" s="3" t="s">
        <v>34</v>
      </c>
      <c r="H135" s="3" t="s">
        <v>34</v>
      </c>
      <c r="I135" s="3" t="s">
        <v>35</v>
      </c>
      <c r="J135" s="3" t="s">
        <v>40</v>
      </c>
      <c r="K135" s="3" t="s">
        <v>40</v>
      </c>
      <c r="L135" s="11" t="s">
        <v>282</v>
      </c>
      <c r="M135" s="1"/>
    </row>
    <row r="136" spans="1:13" ht="30" hidden="1">
      <c r="A136" s="3" t="s">
        <v>31</v>
      </c>
      <c r="B136" s="3" t="s">
        <v>6</v>
      </c>
      <c r="C136" s="3" t="s">
        <v>38</v>
      </c>
      <c r="D136" s="3" t="s">
        <v>297</v>
      </c>
      <c r="E136" s="3" t="s">
        <v>34</v>
      </c>
      <c r="F136" s="3" t="s">
        <v>35</v>
      </c>
      <c r="G136" s="3" t="s">
        <v>34</v>
      </c>
      <c r="H136" s="3" t="s">
        <v>34</v>
      </c>
      <c r="I136" s="3" t="s">
        <v>35</v>
      </c>
      <c r="J136" s="3" t="s">
        <v>40</v>
      </c>
      <c r="K136" s="3" t="s">
        <v>40</v>
      </c>
      <c r="L136" s="11" t="s">
        <v>282</v>
      </c>
      <c r="M136" s="1"/>
    </row>
    <row r="137" spans="1:13" ht="30" hidden="1">
      <c r="A137" s="3" t="s">
        <v>31</v>
      </c>
      <c r="B137" s="3" t="s">
        <v>6</v>
      </c>
      <c r="C137" s="3" t="s">
        <v>38</v>
      </c>
      <c r="D137" s="3" t="s">
        <v>298</v>
      </c>
      <c r="E137" s="3" t="s">
        <v>34</v>
      </c>
      <c r="F137" s="3" t="s">
        <v>35</v>
      </c>
      <c r="G137" s="3" t="s">
        <v>34</v>
      </c>
      <c r="H137" s="3" t="s">
        <v>34</v>
      </c>
      <c r="I137" s="3" t="s">
        <v>35</v>
      </c>
      <c r="J137" s="3" t="s">
        <v>40</v>
      </c>
      <c r="K137" s="3" t="s">
        <v>40</v>
      </c>
      <c r="L137" s="11" t="s">
        <v>282</v>
      </c>
      <c r="M137" s="1"/>
    </row>
    <row r="138" spans="1:13" ht="45" hidden="1">
      <c r="A138" s="3" t="s">
        <v>31</v>
      </c>
      <c r="B138" s="3" t="s">
        <v>6</v>
      </c>
      <c r="C138" s="3" t="s">
        <v>220</v>
      </c>
      <c r="D138" s="3" t="s">
        <v>299</v>
      </c>
      <c r="E138" s="3" t="s">
        <v>34</v>
      </c>
      <c r="F138" s="3" t="s">
        <v>34</v>
      </c>
      <c r="G138" s="3" t="s">
        <v>34</v>
      </c>
      <c r="H138" s="3" t="s">
        <v>34</v>
      </c>
      <c r="I138" s="3" t="s">
        <v>34</v>
      </c>
      <c r="J138" s="18" t="s">
        <v>300</v>
      </c>
      <c r="K138" s="3" t="s">
        <v>301</v>
      </c>
      <c r="L138" s="11" t="s">
        <v>302</v>
      </c>
      <c r="M138" s="1"/>
    </row>
    <row r="139" spans="1:13" ht="45" hidden="1">
      <c r="A139" s="3" t="s">
        <v>31</v>
      </c>
      <c r="B139" s="3" t="s">
        <v>6</v>
      </c>
      <c r="C139" s="3" t="s">
        <v>220</v>
      </c>
      <c r="D139" s="3" t="s">
        <v>303</v>
      </c>
      <c r="E139" s="3" t="s">
        <v>34</v>
      </c>
      <c r="F139" s="3" t="s">
        <v>35</v>
      </c>
      <c r="G139" s="3" t="s">
        <v>34</v>
      </c>
      <c r="H139" s="3" t="s">
        <v>34</v>
      </c>
      <c r="I139" s="3" t="s">
        <v>34</v>
      </c>
      <c r="J139" s="3" t="s">
        <v>40</v>
      </c>
      <c r="K139" s="3" t="s">
        <v>304</v>
      </c>
      <c r="L139" s="11" t="s">
        <v>302</v>
      </c>
      <c r="M139" s="1"/>
    </row>
    <row r="140" spans="1:13" ht="45" hidden="1">
      <c r="A140" s="3" t="s">
        <v>31</v>
      </c>
      <c r="B140" s="3" t="s">
        <v>6</v>
      </c>
      <c r="C140" s="3" t="s">
        <v>220</v>
      </c>
      <c r="D140" s="3" t="s">
        <v>303</v>
      </c>
      <c r="E140" s="3" t="s">
        <v>34</v>
      </c>
      <c r="F140" s="3" t="s">
        <v>35</v>
      </c>
      <c r="G140" s="3" t="s">
        <v>35</v>
      </c>
      <c r="H140" s="3" t="s">
        <v>34</v>
      </c>
      <c r="I140" s="3" t="s">
        <v>34</v>
      </c>
      <c r="J140" s="3" t="s">
        <v>40</v>
      </c>
      <c r="K140" s="3" t="s">
        <v>305</v>
      </c>
      <c r="L140" s="11" t="s">
        <v>302</v>
      </c>
      <c r="M140" s="1"/>
    </row>
    <row r="141" spans="1:13" ht="45" hidden="1">
      <c r="A141" s="3" t="s">
        <v>31</v>
      </c>
      <c r="B141" s="3" t="s">
        <v>6</v>
      </c>
      <c r="C141" s="3" t="s">
        <v>220</v>
      </c>
      <c r="D141" s="3" t="s">
        <v>303</v>
      </c>
      <c r="E141" s="3" t="s">
        <v>35</v>
      </c>
      <c r="F141" s="3" t="s">
        <v>35</v>
      </c>
      <c r="G141" s="3" t="s">
        <v>35</v>
      </c>
      <c r="H141" s="3" t="s">
        <v>34</v>
      </c>
      <c r="I141" s="3" t="s">
        <v>34</v>
      </c>
      <c r="J141" s="3" t="s">
        <v>40</v>
      </c>
      <c r="K141" s="3" t="s">
        <v>306</v>
      </c>
      <c r="L141" s="11" t="s">
        <v>302</v>
      </c>
      <c r="M141" s="1"/>
    </row>
    <row r="142" spans="1:13" ht="45" hidden="1">
      <c r="A142" s="3" t="s">
        <v>31</v>
      </c>
      <c r="B142" s="3" t="s">
        <v>6</v>
      </c>
      <c r="C142" s="3" t="s">
        <v>220</v>
      </c>
      <c r="D142" s="3" t="s">
        <v>303</v>
      </c>
      <c r="E142" s="3" t="s">
        <v>35</v>
      </c>
      <c r="F142" s="3" t="s">
        <v>35</v>
      </c>
      <c r="G142" s="3" t="s">
        <v>35</v>
      </c>
      <c r="H142" s="3" t="s">
        <v>34</v>
      </c>
      <c r="I142" s="3" t="s">
        <v>34</v>
      </c>
      <c r="J142" s="3" t="s">
        <v>40</v>
      </c>
      <c r="K142" s="3" t="s">
        <v>307</v>
      </c>
      <c r="L142" s="11" t="s">
        <v>302</v>
      </c>
      <c r="M142" s="1"/>
    </row>
    <row r="143" spans="1:13" ht="45" hidden="1">
      <c r="A143" s="3" t="s">
        <v>31</v>
      </c>
      <c r="B143" s="3" t="s">
        <v>6</v>
      </c>
      <c r="C143" s="3" t="s">
        <v>220</v>
      </c>
      <c r="D143" s="3" t="s">
        <v>303</v>
      </c>
      <c r="E143" s="3" t="s">
        <v>35</v>
      </c>
      <c r="F143" s="3" t="s">
        <v>35</v>
      </c>
      <c r="G143" s="3" t="s">
        <v>34</v>
      </c>
      <c r="H143" s="3" t="s">
        <v>34</v>
      </c>
      <c r="I143" s="3" t="s">
        <v>34</v>
      </c>
      <c r="J143" s="3" t="s">
        <v>40</v>
      </c>
      <c r="K143" s="3" t="s">
        <v>308</v>
      </c>
      <c r="L143" s="11" t="s">
        <v>302</v>
      </c>
      <c r="M143" s="1"/>
    </row>
    <row r="144" spans="1:13" ht="45" hidden="1">
      <c r="A144" s="3" t="s">
        <v>31</v>
      </c>
      <c r="B144" s="3" t="s">
        <v>6</v>
      </c>
      <c r="C144" s="3" t="s">
        <v>220</v>
      </c>
      <c r="D144" s="3" t="s">
        <v>303</v>
      </c>
      <c r="E144" s="3" t="s">
        <v>34</v>
      </c>
      <c r="F144" s="3" t="s">
        <v>35</v>
      </c>
      <c r="G144" s="3" t="s">
        <v>34</v>
      </c>
      <c r="H144" s="3" t="s">
        <v>34</v>
      </c>
      <c r="I144" s="3" t="s">
        <v>34</v>
      </c>
      <c r="J144" s="3" t="s">
        <v>40</v>
      </c>
      <c r="K144" s="3" t="s">
        <v>309</v>
      </c>
      <c r="L144" s="11" t="s">
        <v>302</v>
      </c>
      <c r="M144" s="1"/>
    </row>
    <row r="145" spans="1:13" ht="60" hidden="1">
      <c r="A145" s="3" t="s">
        <v>31</v>
      </c>
      <c r="B145" s="3" t="s">
        <v>6</v>
      </c>
      <c r="C145" s="3" t="s">
        <v>220</v>
      </c>
      <c r="D145" s="3" t="s">
        <v>303</v>
      </c>
      <c r="E145" s="3" t="s">
        <v>34</v>
      </c>
      <c r="F145" s="3" t="s">
        <v>35</v>
      </c>
      <c r="G145" s="3" t="s">
        <v>34</v>
      </c>
      <c r="H145" s="3" t="s">
        <v>34</v>
      </c>
      <c r="I145" s="3" t="s">
        <v>34</v>
      </c>
      <c r="J145" s="3" t="s">
        <v>40</v>
      </c>
      <c r="K145" s="3" t="s">
        <v>310</v>
      </c>
      <c r="L145" s="11" t="s">
        <v>302</v>
      </c>
      <c r="M145" s="1"/>
    </row>
    <row r="146" spans="1:13" ht="45" hidden="1">
      <c r="A146" s="3" t="s">
        <v>31</v>
      </c>
      <c r="B146" s="3" t="s">
        <v>6</v>
      </c>
      <c r="C146" s="3" t="s">
        <v>220</v>
      </c>
      <c r="D146" s="3" t="s">
        <v>303</v>
      </c>
      <c r="E146" s="3" t="s">
        <v>34</v>
      </c>
      <c r="F146" s="3" t="s">
        <v>35</v>
      </c>
      <c r="G146" s="3" t="s">
        <v>34</v>
      </c>
      <c r="H146" s="3" t="s">
        <v>34</v>
      </c>
      <c r="I146" s="3" t="s">
        <v>34</v>
      </c>
      <c r="J146" s="3" t="s">
        <v>40</v>
      </c>
      <c r="K146" s="3" t="s">
        <v>311</v>
      </c>
      <c r="L146" s="11" t="s">
        <v>302</v>
      </c>
      <c r="M146" s="1"/>
    </row>
    <row r="147" spans="1:13" ht="60" hidden="1">
      <c r="A147" s="3" t="s">
        <v>31</v>
      </c>
      <c r="B147" s="3" t="s">
        <v>6</v>
      </c>
      <c r="C147" s="3" t="s">
        <v>220</v>
      </c>
      <c r="D147" s="3" t="s">
        <v>303</v>
      </c>
      <c r="E147" s="3" t="s">
        <v>34</v>
      </c>
      <c r="F147" s="3" t="s">
        <v>35</v>
      </c>
      <c r="G147" s="3" t="s">
        <v>34</v>
      </c>
      <c r="H147" s="3" t="s">
        <v>34</v>
      </c>
      <c r="I147" s="3" t="s">
        <v>34</v>
      </c>
      <c r="J147" s="3" t="s">
        <v>40</v>
      </c>
      <c r="K147" s="3" t="s">
        <v>312</v>
      </c>
      <c r="L147" s="11" t="s">
        <v>302</v>
      </c>
      <c r="M147" s="1"/>
    </row>
    <row r="148" spans="1:13" ht="45" hidden="1">
      <c r="A148" s="3" t="s">
        <v>31</v>
      </c>
      <c r="B148" s="3" t="s">
        <v>6</v>
      </c>
      <c r="C148" s="3" t="s">
        <v>220</v>
      </c>
      <c r="D148" s="3" t="s">
        <v>303</v>
      </c>
      <c r="E148" s="3" t="s">
        <v>34</v>
      </c>
      <c r="F148" s="3" t="s">
        <v>35</v>
      </c>
      <c r="G148" s="3" t="s">
        <v>34</v>
      </c>
      <c r="H148" s="3" t="s">
        <v>34</v>
      </c>
      <c r="I148" s="3" t="s">
        <v>34</v>
      </c>
      <c r="J148" s="3" t="s">
        <v>40</v>
      </c>
      <c r="K148" s="3" t="s">
        <v>313</v>
      </c>
      <c r="L148" s="11" t="s">
        <v>302</v>
      </c>
      <c r="M148" s="1"/>
    </row>
    <row r="149" spans="1:13" ht="45" hidden="1">
      <c r="A149" s="3" t="s">
        <v>31</v>
      </c>
      <c r="B149" s="3" t="s">
        <v>6</v>
      </c>
      <c r="C149" s="3" t="s">
        <v>220</v>
      </c>
      <c r="D149" s="3" t="s">
        <v>303</v>
      </c>
      <c r="E149" s="3" t="s">
        <v>34</v>
      </c>
      <c r="F149" s="3" t="s">
        <v>35</v>
      </c>
      <c r="G149" s="3" t="s">
        <v>34</v>
      </c>
      <c r="H149" s="3" t="s">
        <v>34</v>
      </c>
      <c r="I149" s="3" t="s">
        <v>34</v>
      </c>
      <c r="J149" s="3" t="s">
        <v>40</v>
      </c>
      <c r="K149" s="3" t="s">
        <v>314</v>
      </c>
      <c r="L149" s="11" t="s">
        <v>302</v>
      </c>
      <c r="M149" s="1"/>
    </row>
    <row r="150" spans="1:13" ht="45" hidden="1">
      <c r="A150" s="3" t="s">
        <v>31</v>
      </c>
      <c r="B150" s="3" t="s">
        <v>6</v>
      </c>
      <c r="C150" s="3" t="s">
        <v>220</v>
      </c>
      <c r="D150" s="3" t="s">
        <v>303</v>
      </c>
      <c r="E150" s="3" t="s">
        <v>34</v>
      </c>
      <c r="F150" s="3" t="s">
        <v>35</v>
      </c>
      <c r="G150" s="3" t="s">
        <v>34</v>
      </c>
      <c r="H150" s="3" t="s">
        <v>34</v>
      </c>
      <c r="I150" s="3" t="s">
        <v>34</v>
      </c>
      <c r="J150" s="3" t="s">
        <v>40</v>
      </c>
      <c r="K150" s="3" t="s">
        <v>315</v>
      </c>
      <c r="L150" s="11" t="s">
        <v>302</v>
      </c>
      <c r="M150" s="1"/>
    </row>
    <row r="151" spans="1:13" ht="45" hidden="1">
      <c r="A151" s="3" t="s">
        <v>31</v>
      </c>
      <c r="B151" s="3" t="s">
        <v>6</v>
      </c>
      <c r="C151" s="3" t="s">
        <v>220</v>
      </c>
      <c r="D151" s="3" t="s">
        <v>303</v>
      </c>
      <c r="E151" s="3" t="s">
        <v>34</v>
      </c>
      <c r="F151" s="3" t="s">
        <v>35</v>
      </c>
      <c r="G151" s="3" t="s">
        <v>34</v>
      </c>
      <c r="H151" s="3" t="s">
        <v>34</v>
      </c>
      <c r="I151" s="3" t="s">
        <v>34</v>
      </c>
      <c r="J151" s="3" t="s">
        <v>40</v>
      </c>
      <c r="K151" s="3" t="s">
        <v>316</v>
      </c>
      <c r="L151" s="11" t="s">
        <v>302</v>
      </c>
      <c r="M151" s="1"/>
    </row>
    <row r="152" spans="1:13" ht="45" hidden="1">
      <c r="A152" s="3" t="s">
        <v>31</v>
      </c>
      <c r="B152" s="3" t="s">
        <v>6</v>
      </c>
      <c r="C152" s="3" t="s">
        <v>220</v>
      </c>
      <c r="D152" s="3" t="s">
        <v>303</v>
      </c>
      <c r="E152" s="3" t="s">
        <v>34</v>
      </c>
      <c r="F152" s="3" t="s">
        <v>35</v>
      </c>
      <c r="G152" s="3" t="s">
        <v>34</v>
      </c>
      <c r="H152" s="3" t="s">
        <v>34</v>
      </c>
      <c r="I152" s="3" t="s">
        <v>34</v>
      </c>
      <c r="J152" s="3" t="s">
        <v>40</v>
      </c>
      <c r="K152" s="3" t="s">
        <v>317</v>
      </c>
      <c r="L152" s="11" t="s">
        <v>302</v>
      </c>
      <c r="M152" s="1"/>
    </row>
    <row r="153" spans="1:13" ht="45" hidden="1">
      <c r="A153" s="3" t="s">
        <v>31</v>
      </c>
      <c r="B153" s="3" t="s">
        <v>6</v>
      </c>
      <c r="C153" s="3" t="s">
        <v>220</v>
      </c>
      <c r="D153" s="3" t="s">
        <v>303</v>
      </c>
      <c r="E153" s="3" t="s">
        <v>34</v>
      </c>
      <c r="F153" s="3" t="s">
        <v>35</v>
      </c>
      <c r="G153" s="3" t="s">
        <v>34</v>
      </c>
      <c r="H153" s="3" t="s">
        <v>34</v>
      </c>
      <c r="I153" s="3" t="s">
        <v>34</v>
      </c>
      <c r="J153" s="3" t="s">
        <v>40</v>
      </c>
      <c r="K153" s="3" t="s">
        <v>318</v>
      </c>
      <c r="L153" s="11" t="s">
        <v>302</v>
      </c>
      <c r="M153" s="1"/>
    </row>
    <row r="154" spans="1:13" ht="60" hidden="1">
      <c r="A154" s="3" t="s">
        <v>31</v>
      </c>
      <c r="B154" s="3" t="s">
        <v>6</v>
      </c>
      <c r="C154" s="3" t="s">
        <v>220</v>
      </c>
      <c r="D154" s="3" t="s">
        <v>303</v>
      </c>
      <c r="E154" s="3" t="s">
        <v>34</v>
      </c>
      <c r="F154" s="3" t="s">
        <v>35</v>
      </c>
      <c r="G154" s="3" t="s">
        <v>34</v>
      </c>
      <c r="H154" s="3" t="s">
        <v>34</v>
      </c>
      <c r="I154" s="3" t="s">
        <v>34</v>
      </c>
      <c r="J154" s="3" t="s">
        <v>40</v>
      </c>
      <c r="K154" s="3" t="s">
        <v>319</v>
      </c>
      <c r="L154" s="11" t="s">
        <v>302</v>
      </c>
      <c r="M154" s="1"/>
    </row>
    <row r="155" spans="1:13" ht="60" hidden="1">
      <c r="A155" s="3" t="s">
        <v>31</v>
      </c>
      <c r="B155" s="3" t="s">
        <v>6</v>
      </c>
      <c r="C155" s="3" t="s">
        <v>220</v>
      </c>
      <c r="D155" s="3" t="s">
        <v>303</v>
      </c>
      <c r="E155" s="3" t="s">
        <v>34</v>
      </c>
      <c r="F155" s="3" t="s">
        <v>35</v>
      </c>
      <c r="G155" s="3" t="s">
        <v>34</v>
      </c>
      <c r="H155" s="3" t="s">
        <v>34</v>
      </c>
      <c r="I155" s="3" t="s">
        <v>34</v>
      </c>
      <c r="J155" s="3" t="s">
        <v>40</v>
      </c>
      <c r="K155" s="3" t="s">
        <v>320</v>
      </c>
      <c r="L155" s="11" t="s">
        <v>302</v>
      </c>
      <c r="M155" s="1"/>
    </row>
    <row r="156" spans="1:13" ht="60" hidden="1">
      <c r="A156" s="3" t="s">
        <v>31</v>
      </c>
      <c r="B156" s="3" t="s">
        <v>6</v>
      </c>
      <c r="C156" s="3" t="s">
        <v>220</v>
      </c>
      <c r="D156" s="3" t="s">
        <v>303</v>
      </c>
      <c r="E156" s="3" t="s">
        <v>34</v>
      </c>
      <c r="F156" s="3" t="s">
        <v>35</v>
      </c>
      <c r="G156" s="3" t="s">
        <v>34</v>
      </c>
      <c r="H156" s="3" t="s">
        <v>34</v>
      </c>
      <c r="I156" s="3" t="s">
        <v>34</v>
      </c>
      <c r="J156" s="3" t="s">
        <v>40</v>
      </c>
      <c r="K156" s="3" t="s">
        <v>321</v>
      </c>
      <c r="L156" s="11" t="s">
        <v>302</v>
      </c>
      <c r="M156" s="1"/>
    </row>
    <row r="157" spans="1:13" ht="45" hidden="1">
      <c r="A157" s="3" t="s">
        <v>31</v>
      </c>
      <c r="B157" s="3" t="s">
        <v>6</v>
      </c>
      <c r="C157" s="3" t="s">
        <v>220</v>
      </c>
      <c r="D157" s="3" t="s">
        <v>303</v>
      </c>
      <c r="E157" s="3" t="s">
        <v>34</v>
      </c>
      <c r="F157" s="3" t="s">
        <v>35</v>
      </c>
      <c r="G157" s="3" t="s">
        <v>34</v>
      </c>
      <c r="H157" s="3" t="s">
        <v>34</v>
      </c>
      <c r="I157" s="3" t="s">
        <v>34</v>
      </c>
      <c r="J157" s="3" t="s">
        <v>40</v>
      </c>
      <c r="K157" s="3" t="s">
        <v>322</v>
      </c>
      <c r="L157" s="11" t="s">
        <v>302</v>
      </c>
      <c r="M157" s="1"/>
    </row>
    <row r="158" spans="1:13" ht="45" hidden="1">
      <c r="A158" s="3" t="s">
        <v>31</v>
      </c>
      <c r="B158" s="3" t="s">
        <v>6</v>
      </c>
      <c r="C158" s="3" t="s">
        <v>220</v>
      </c>
      <c r="D158" s="3" t="s">
        <v>303</v>
      </c>
      <c r="E158" s="3" t="s">
        <v>34</v>
      </c>
      <c r="F158" s="3" t="s">
        <v>35</v>
      </c>
      <c r="G158" s="3" t="s">
        <v>34</v>
      </c>
      <c r="H158" s="3" t="s">
        <v>34</v>
      </c>
      <c r="I158" s="3" t="s">
        <v>34</v>
      </c>
      <c r="J158" s="3" t="s">
        <v>40</v>
      </c>
      <c r="K158" s="3" t="s">
        <v>323</v>
      </c>
      <c r="L158" s="11" t="s">
        <v>302</v>
      </c>
      <c r="M158" s="1"/>
    </row>
    <row r="159" spans="1:13" ht="60" hidden="1">
      <c r="A159" s="3" t="s">
        <v>31</v>
      </c>
      <c r="B159" s="3" t="s">
        <v>6</v>
      </c>
      <c r="C159" s="3" t="s">
        <v>220</v>
      </c>
      <c r="D159" s="3" t="s">
        <v>303</v>
      </c>
      <c r="E159" s="3" t="s">
        <v>34</v>
      </c>
      <c r="F159" s="3" t="s">
        <v>35</v>
      </c>
      <c r="G159" s="3" t="s">
        <v>34</v>
      </c>
      <c r="H159" s="3" t="s">
        <v>34</v>
      </c>
      <c r="I159" s="3" t="s">
        <v>34</v>
      </c>
      <c r="J159" s="3" t="s">
        <v>40</v>
      </c>
      <c r="K159" s="3" t="s">
        <v>324</v>
      </c>
      <c r="L159" s="11" t="s">
        <v>302</v>
      </c>
      <c r="M159" s="1"/>
    </row>
    <row r="160" spans="1:13" ht="60" hidden="1">
      <c r="A160" s="3" t="s">
        <v>31</v>
      </c>
      <c r="B160" s="3" t="s">
        <v>6</v>
      </c>
      <c r="C160" s="3" t="s">
        <v>220</v>
      </c>
      <c r="D160" s="3" t="s">
        <v>303</v>
      </c>
      <c r="E160" s="3" t="s">
        <v>34</v>
      </c>
      <c r="F160" s="3" t="s">
        <v>35</v>
      </c>
      <c r="G160" s="3" t="s">
        <v>34</v>
      </c>
      <c r="H160" s="3" t="s">
        <v>34</v>
      </c>
      <c r="I160" s="3" t="s">
        <v>34</v>
      </c>
      <c r="J160" s="3" t="s">
        <v>40</v>
      </c>
      <c r="K160" s="3" t="s">
        <v>325</v>
      </c>
      <c r="L160" s="11" t="s">
        <v>302</v>
      </c>
      <c r="M160" s="1"/>
    </row>
    <row r="161" spans="1:13" ht="45" hidden="1">
      <c r="A161" s="3" t="s">
        <v>31</v>
      </c>
      <c r="B161" s="3" t="s">
        <v>6</v>
      </c>
      <c r="C161" s="3" t="s">
        <v>220</v>
      </c>
      <c r="D161" s="3" t="s">
        <v>303</v>
      </c>
      <c r="E161" s="3" t="s">
        <v>34</v>
      </c>
      <c r="F161" s="3" t="s">
        <v>35</v>
      </c>
      <c r="G161" s="3" t="s">
        <v>34</v>
      </c>
      <c r="H161" s="3" t="s">
        <v>34</v>
      </c>
      <c r="I161" s="3" t="s">
        <v>34</v>
      </c>
      <c r="J161" s="3" t="s">
        <v>40</v>
      </c>
      <c r="K161" s="3" t="s">
        <v>326</v>
      </c>
      <c r="L161" s="11" t="s">
        <v>302</v>
      </c>
      <c r="M161" s="1"/>
    </row>
    <row r="162" spans="1:13" ht="45" hidden="1">
      <c r="A162" s="3" t="s">
        <v>31</v>
      </c>
      <c r="B162" s="3" t="s">
        <v>6</v>
      </c>
      <c r="C162" s="3" t="s">
        <v>220</v>
      </c>
      <c r="D162" s="3" t="s">
        <v>303</v>
      </c>
      <c r="E162" s="3" t="s">
        <v>34</v>
      </c>
      <c r="F162" s="3" t="s">
        <v>35</v>
      </c>
      <c r="G162" s="3" t="s">
        <v>34</v>
      </c>
      <c r="H162" s="3" t="s">
        <v>34</v>
      </c>
      <c r="I162" s="3" t="s">
        <v>34</v>
      </c>
      <c r="J162" s="3" t="s">
        <v>40</v>
      </c>
      <c r="K162" s="3" t="s">
        <v>327</v>
      </c>
      <c r="L162" s="11" t="s">
        <v>302</v>
      </c>
      <c r="M162" s="1"/>
    </row>
    <row r="163" spans="1:13" ht="45" hidden="1">
      <c r="A163" s="3" t="s">
        <v>31</v>
      </c>
      <c r="B163" s="3" t="s">
        <v>6</v>
      </c>
      <c r="C163" s="3" t="s">
        <v>220</v>
      </c>
      <c r="D163" s="3" t="s">
        <v>303</v>
      </c>
      <c r="E163" s="3" t="s">
        <v>34</v>
      </c>
      <c r="F163" s="3" t="s">
        <v>35</v>
      </c>
      <c r="G163" s="3" t="s">
        <v>34</v>
      </c>
      <c r="H163" s="3" t="s">
        <v>34</v>
      </c>
      <c r="I163" s="3" t="s">
        <v>34</v>
      </c>
      <c r="J163" s="3" t="s">
        <v>40</v>
      </c>
      <c r="K163" s="3" t="s">
        <v>328</v>
      </c>
      <c r="L163" s="11" t="s">
        <v>302</v>
      </c>
      <c r="M163" s="1"/>
    </row>
    <row r="164" spans="1:13" ht="45" hidden="1">
      <c r="A164" s="3" t="s">
        <v>31</v>
      </c>
      <c r="B164" s="3" t="s">
        <v>6</v>
      </c>
      <c r="C164" s="3" t="s">
        <v>220</v>
      </c>
      <c r="D164" s="3" t="s">
        <v>303</v>
      </c>
      <c r="E164" s="3" t="s">
        <v>34</v>
      </c>
      <c r="F164" s="3" t="s">
        <v>35</v>
      </c>
      <c r="G164" s="3" t="s">
        <v>34</v>
      </c>
      <c r="H164" s="3" t="s">
        <v>34</v>
      </c>
      <c r="I164" s="3" t="s">
        <v>34</v>
      </c>
      <c r="J164" s="3" t="s">
        <v>40</v>
      </c>
      <c r="K164" s="3" t="s">
        <v>329</v>
      </c>
      <c r="L164" s="11" t="s">
        <v>302</v>
      </c>
      <c r="M164" s="1"/>
    </row>
    <row r="165" spans="1:13" ht="60" hidden="1">
      <c r="A165" s="3" t="s">
        <v>31</v>
      </c>
      <c r="B165" s="3" t="s">
        <v>6</v>
      </c>
      <c r="C165" s="3" t="s">
        <v>220</v>
      </c>
      <c r="D165" s="3" t="s">
        <v>303</v>
      </c>
      <c r="E165" s="3" t="s">
        <v>34</v>
      </c>
      <c r="F165" s="3" t="s">
        <v>35</v>
      </c>
      <c r="G165" s="3" t="s">
        <v>34</v>
      </c>
      <c r="H165" s="3" t="s">
        <v>34</v>
      </c>
      <c r="I165" s="3" t="s">
        <v>34</v>
      </c>
      <c r="J165" s="3" t="s">
        <v>40</v>
      </c>
      <c r="K165" s="3" t="s">
        <v>330</v>
      </c>
      <c r="L165" s="11" t="s">
        <v>302</v>
      </c>
      <c r="M165" s="1"/>
    </row>
    <row r="166" spans="1:13" ht="45" hidden="1">
      <c r="A166" s="3" t="s">
        <v>31</v>
      </c>
      <c r="B166" s="3" t="s">
        <v>6</v>
      </c>
      <c r="C166" s="3" t="s">
        <v>220</v>
      </c>
      <c r="D166" s="3" t="s">
        <v>303</v>
      </c>
      <c r="E166" s="3" t="s">
        <v>34</v>
      </c>
      <c r="F166" s="3" t="s">
        <v>35</v>
      </c>
      <c r="G166" s="3" t="s">
        <v>34</v>
      </c>
      <c r="H166" s="3" t="s">
        <v>34</v>
      </c>
      <c r="I166" s="3" t="s">
        <v>34</v>
      </c>
      <c r="J166" s="3" t="s">
        <v>40</v>
      </c>
      <c r="K166" s="3" t="s">
        <v>331</v>
      </c>
      <c r="L166" s="11" t="s">
        <v>302</v>
      </c>
      <c r="M166" s="1"/>
    </row>
    <row r="167" spans="1:13" ht="60" hidden="1">
      <c r="A167" s="3" t="s">
        <v>31</v>
      </c>
      <c r="B167" s="3" t="s">
        <v>6</v>
      </c>
      <c r="C167" s="3" t="s">
        <v>220</v>
      </c>
      <c r="D167" s="3" t="s">
        <v>303</v>
      </c>
      <c r="E167" s="3" t="s">
        <v>34</v>
      </c>
      <c r="F167" s="3" t="s">
        <v>35</v>
      </c>
      <c r="G167" s="3" t="s">
        <v>34</v>
      </c>
      <c r="H167" s="3" t="s">
        <v>34</v>
      </c>
      <c r="I167" s="3" t="s">
        <v>34</v>
      </c>
      <c r="J167" s="3" t="s">
        <v>40</v>
      </c>
      <c r="K167" s="3" t="s">
        <v>332</v>
      </c>
      <c r="L167" s="11" t="s">
        <v>302</v>
      </c>
      <c r="M167" s="1"/>
    </row>
    <row r="168" spans="1:13" ht="45" hidden="1">
      <c r="A168" s="3" t="s">
        <v>31</v>
      </c>
      <c r="B168" s="3" t="s">
        <v>6</v>
      </c>
      <c r="C168" s="3" t="s">
        <v>220</v>
      </c>
      <c r="D168" s="3" t="s">
        <v>303</v>
      </c>
      <c r="E168" s="3" t="s">
        <v>34</v>
      </c>
      <c r="F168" s="3" t="s">
        <v>35</v>
      </c>
      <c r="G168" s="3" t="s">
        <v>34</v>
      </c>
      <c r="H168" s="3" t="s">
        <v>34</v>
      </c>
      <c r="I168" s="3" t="s">
        <v>34</v>
      </c>
      <c r="J168" s="3" t="s">
        <v>40</v>
      </c>
      <c r="K168" s="3" t="s">
        <v>333</v>
      </c>
      <c r="L168" s="11" t="s">
        <v>302</v>
      </c>
      <c r="M168" s="1"/>
    </row>
    <row r="169" spans="1:13" ht="60" hidden="1">
      <c r="A169" s="3" t="s">
        <v>31</v>
      </c>
      <c r="B169" s="3" t="s">
        <v>6</v>
      </c>
      <c r="C169" s="3" t="s">
        <v>220</v>
      </c>
      <c r="D169" s="3" t="s">
        <v>303</v>
      </c>
      <c r="E169" s="3" t="s">
        <v>34</v>
      </c>
      <c r="F169" s="3" t="s">
        <v>35</v>
      </c>
      <c r="G169" s="3" t="s">
        <v>34</v>
      </c>
      <c r="H169" s="3" t="s">
        <v>34</v>
      </c>
      <c r="I169" s="3" t="s">
        <v>34</v>
      </c>
      <c r="J169" s="3" t="s">
        <v>40</v>
      </c>
      <c r="K169" s="3" t="s">
        <v>334</v>
      </c>
      <c r="L169" s="11" t="s">
        <v>302</v>
      </c>
      <c r="M169" s="1"/>
    </row>
    <row r="170" spans="1:13" ht="45" hidden="1">
      <c r="A170" s="3" t="s">
        <v>31</v>
      </c>
      <c r="B170" s="3" t="s">
        <v>6</v>
      </c>
      <c r="C170" s="3" t="s">
        <v>220</v>
      </c>
      <c r="D170" s="3" t="s">
        <v>303</v>
      </c>
      <c r="E170" s="3" t="s">
        <v>34</v>
      </c>
      <c r="F170" s="3" t="s">
        <v>35</v>
      </c>
      <c r="G170" s="3" t="s">
        <v>34</v>
      </c>
      <c r="H170" s="3" t="s">
        <v>34</v>
      </c>
      <c r="I170" s="3" t="s">
        <v>34</v>
      </c>
      <c r="J170" s="3" t="s">
        <v>40</v>
      </c>
      <c r="K170" s="3" t="s">
        <v>335</v>
      </c>
      <c r="L170" s="11" t="s">
        <v>302</v>
      </c>
      <c r="M170" s="1"/>
    </row>
    <row r="171" spans="1:13" ht="60" hidden="1">
      <c r="A171" s="3" t="s">
        <v>31</v>
      </c>
      <c r="B171" s="3" t="s">
        <v>6</v>
      </c>
      <c r="C171" s="3" t="s">
        <v>220</v>
      </c>
      <c r="D171" s="3" t="s">
        <v>303</v>
      </c>
      <c r="E171" s="3" t="s">
        <v>34</v>
      </c>
      <c r="F171" s="3" t="s">
        <v>35</v>
      </c>
      <c r="G171" s="3" t="s">
        <v>34</v>
      </c>
      <c r="H171" s="3" t="s">
        <v>34</v>
      </c>
      <c r="I171" s="3" t="s">
        <v>34</v>
      </c>
      <c r="J171" s="3" t="s">
        <v>40</v>
      </c>
      <c r="K171" s="3" t="s">
        <v>336</v>
      </c>
      <c r="L171" s="11" t="s">
        <v>302</v>
      </c>
      <c r="M171" s="1"/>
    </row>
    <row r="172" spans="1:13" ht="45" hidden="1">
      <c r="A172" s="3" t="s">
        <v>31</v>
      </c>
      <c r="B172" s="3" t="s">
        <v>6</v>
      </c>
      <c r="C172" s="3" t="s">
        <v>220</v>
      </c>
      <c r="D172" s="3" t="s">
        <v>303</v>
      </c>
      <c r="E172" s="3" t="s">
        <v>34</v>
      </c>
      <c r="F172" s="3" t="s">
        <v>35</v>
      </c>
      <c r="G172" s="3" t="s">
        <v>34</v>
      </c>
      <c r="H172" s="3" t="s">
        <v>34</v>
      </c>
      <c r="I172" s="3" t="s">
        <v>34</v>
      </c>
      <c r="J172" s="3" t="s">
        <v>40</v>
      </c>
      <c r="K172" s="3" t="s">
        <v>337</v>
      </c>
      <c r="L172" s="11" t="s">
        <v>302</v>
      </c>
      <c r="M172" s="1"/>
    </row>
    <row r="173" spans="1:13" ht="45" hidden="1">
      <c r="A173" s="3" t="s">
        <v>31</v>
      </c>
      <c r="B173" s="3" t="s">
        <v>6</v>
      </c>
      <c r="C173" s="3" t="s">
        <v>220</v>
      </c>
      <c r="D173" s="3" t="s">
        <v>303</v>
      </c>
      <c r="E173" s="3" t="s">
        <v>34</v>
      </c>
      <c r="F173" s="3" t="s">
        <v>35</v>
      </c>
      <c r="G173" s="3" t="s">
        <v>34</v>
      </c>
      <c r="H173" s="3" t="s">
        <v>34</v>
      </c>
      <c r="I173" s="3" t="s">
        <v>34</v>
      </c>
      <c r="J173" s="3" t="s">
        <v>40</v>
      </c>
      <c r="K173" s="3" t="s">
        <v>338</v>
      </c>
      <c r="L173" s="11" t="s">
        <v>302</v>
      </c>
      <c r="M173" s="1"/>
    </row>
    <row r="174" spans="1:13" ht="45" hidden="1">
      <c r="A174" s="3" t="s">
        <v>31</v>
      </c>
      <c r="B174" s="3" t="s">
        <v>6</v>
      </c>
      <c r="C174" s="3" t="s">
        <v>220</v>
      </c>
      <c r="D174" s="3" t="s">
        <v>303</v>
      </c>
      <c r="E174" s="3" t="s">
        <v>34</v>
      </c>
      <c r="F174" s="3" t="s">
        <v>35</v>
      </c>
      <c r="G174" s="3" t="s">
        <v>34</v>
      </c>
      <c r="H174" s="3" t="s">
        <v>34</v>
      </c>
      <c r="I174" s="3" t="s">
        <v>34</v>
      </c>
      <c r="J174" s="3" t="s">
        <v>40</v>
      </c>
      <c r="K174" s="3" t="s">
        <v>339</v>
      </c>
      <c r="L174" s="11" t="s">
        <v>302</v>
      </c>
      <c r="M174" s="1"/>
    </row>
    <row r="175" spans="1:13" ht="60" hidden="1">
      <c r="A175" s="3" t="s">
        <v>31</v>
      </c>
      <c r="B175" s="3" t="s">
        <v>6</v>
      </c>
      <c r="C175" s="3" t="s">
        <v>220</v>
      </c>
      <c r="D175" s="3" t="s">
        <v>303</v>
      </c>
      <c r="E175" s="3" t="s">
        <v>34</v>
      </c>
      <c r="F175" s="3" t="s">
        <v>35</v>
      </c>
      <c r="G175" s="3" t="s">
        <v>34</v>
      </c>
      <c r="H175" s="3" t="s">
        <v>34</v>
      </c>
      <c r="I175" s="3" t="s">
        <v>34</v>
      </c>
      <c r="J175" s="3" t="s">
        <v>40</v>
      </c>
      <c r="K175" s="3" t="s">
        <v>340</v>
      </c>
      <c r="L175" s="11" t="s">
        <v>302</v>
      </c>
      <c r="M175" s="1"/>
    </row>
    <row r="176" spans="1:13" ht="60" hidden="1">
      <c r="A176" s="3" t="s">
        <v>31</v>
      </c>
      <c r="B176" s="3" t="s">
        <v>6</v>
      </c>
      <c r="C176" s="3" t="s">
        <v>220</v>
      </c>
      <c r="D176" s="3" t="s">
        <v>303</v>
      </c>
      <c r="E176" s="3" t="s">
        <v>34</v>
      </c>
      <c r="F176" s="3" t="s">
        <v>35</v>
      </c>
      <c r="G176" s="3" t="s">
        <v>34</v>
      </c>
      <c r="H176" s="3" t="s">
        <v>34</v>
      </c>
      <c r="I176" s="3" t="s">
        <v>34</v>
      </c>
      <c r="J176" s="3" t="s">
        <v>40</v>
      </c>
      <c r="K176" s="3" t="s">
        <v>341</v>
      </c>
      <c r="L176" s="11" t="s">
        <v>302</v>
      </c>
      <c r="M176" s="1"/>
    </row>
    <row r="177" spans="1:13" ht="45" hidden="1">
      <c r="A177" s="3" t="s">
        <v>31</v>
      </c>
      <c r="B177" s="3" t="s">
        <v>6</v>
      </c>
      <c r="C177" s="3" t="s">
        <v>220</v>
      </c>
      <c r="D177" s="3" t="s">
        <v>303</v>
      </c>
      <c r="E177" s="3" t="s">
        <v>34</v>
      </c>
      <c r="F177" s="3" t="s">
        <v>35</v>
      </c>
      <c r="G177" s="3" t="s">
        <v>34</v>
      </c>
      <c r="H177" s="3" t="s">
        <v>34</v>
      </c>
      <c r="I177" s="3" t="s">
        <v>34</v>
      </c>
      <c r="J177" s="3" t="s">
        <v>40</v>
      </c>
      <c r="K177" s="3" t="s">
        <v>342</v>
      </c>
      <c r="L177" s="11" t="s">
        <v>302</v>
      </c>
      <c r="M177" s="1"/>
    </row>
    <row r="178" spans="1:13" ht="60" hidden="1">
      <c r="A178" s="3" t="s">
        <v>31</v>
      </c>
      <c r="B178" s="3" t="s">
        <v>6</v>
      </c>
      <c r="C178" s="3" t="s">
        <v>220</v>
      </c>
      <c r="D178" s="3" t="s">
        <v>303</v>
      </c>
      <c r="E178" s="3" t="s">
        <v>34</v>
      </c>
      <c r="F178" s="3" t="s">
        <v>35</v>
      </c>
      <c r="G178" s="3" t="s">
        <v>34</v>
      </c>
      <c r="H178" s="3" t="s">
        <v>34</v>
      </c>
      <c r="I178" s="3" t="s">
        <v>34</v>
      </c>
      <c r="J178" s="3" t="s">
        <v>40</v>
      </c>
      <c r="K178" s="3" t="s">
        <v>343</v>
      </c>
      <c r="L178" s="11" t="s">
        <v>302</v>
      </c>
      <c r="M178" s="1"/>
    </row>
    <row r="179" spans="1:13" ht="45" hidden="1">
      <c r="A179" s="3" t="s">
        <v>31</v>
      </c>
      <c r="B179" s="3" t="s">
        <v>6</v>
      </c>
      <c r="C179" s="3" t="s">
        <v>220</v>
      </c>
      <c r="D179" s="3" t="s">
        <v>303</v>
      </c>
      <c r="E179" s="3" t="s">
        <v>35</v>
      </c>
      <c r="F179" s="3" t="s">
        <v>35</v>
      </c>
      <c r="G179" s="3" t="s">
        <v>35</v>
      </c>
      <c r="H179" s="3" t="s">
        <v>34</v>
      </c>
      <c r="I179" s="3" t="s">
        <v>34</v>
      </c>
      <c r="J179" s="3" t="s">
        <v>40</v>
      </c>
      <c r="K179" s="3" t="s">
        <v>344</v>
      </c>
      <c r="L179" s="11" t="s">
        <v>302</v>
      </c>
      <c r="M179" s="1"/>
    </row>
    <row r="180" spans="1:13" ht="45" hidden="1">
      <c r="A180" s="3" t="s">
        <v>31</v>
      </c>
      <c r="B180" s="3" t="s">
        <v>6</v>
      </c>
      <c r="C180" s="3" t="s">
        <v>220</v>
      </c>
      <c r="D180" s="3" t="s">
        <v>303</v>
      </c>
      <c r="E180" s="3" t="s">
        <v>35</v>
      </c>
      <c r="F180" s="3" t="s">
        <v>35</v>
      </c>
      <c r="G180" s="3" t="s">
        <v>35</v>
      </c>
      <c r="H180" s="3" t="s">
        <v>34</v>
      </c>
      <c r="I180" s="3" t="s">
        <v>34</v>
      </c>
      <c r="J180" s="3" t="s">
        <v>40</v>
      </c>
      <c r="K180" s="3" t="s">
        <v>345</v>
      </c>
      <c r="L180" s="11" t="s">
        <v>302</v>
      </c>
      <c r="M180" s="1"/>
    </row>
    <row r="181" spans="1:13" ht="45" hidden="1">
      <c r="A181" s="3" t="s">
        <v>31</v>
      </c>
      <c r="B181" s="3" t="s">
        <v>6</v>
      </c>
      <c r="C181" s="3" t="s">
        <v>220</v>
      </c>
      <c r="D181" s="3" t="s">
        <v>303</v>
      </c>
      <c r="E181" s="3" t="s">
        <v>35</v>
      </c>
      <c r="F181" s="3" t="s">
        <v>35</v>
      </c>
      <c r="G181" s="3" t="s">
        <v>35</v>
      </c>
      <c r="H181" s="3" t="s">
        <v>34</v>
      </c>
      <c r="I181" s="3" t="s">
        <v>34</v>
      </c>
      <c r="J181" s="3" t="s">
        <v>40</v>
      </c>
      <c r="K181" s="3" t="s">
        <v>346</v>
      </c>
      <c r="L181" s="11" t="s">
        <v>302</v>
      </c>
      <c r="M181" s="1"/>
    </row>
    <row r="182" spans="1:13" ht="45" hidden="1">
      <c r="A182" s="3" t="s">
        <v>31</v>
      </c>
      <c r="B182" s="3" t="s">
        <v>6</v>
      </c>
      <c r="C182" s="3" t="s">
        <v>220</v>
      </c>
      <c r="D182" s="3" t="s">
        <v>303</v>
      </c>
      <c r="E182" s="3" t="s">
        <v>34</v>
      </c>
      <c r="F182" s="3" t="s">
        <v>35</v>
      </c>
      <c r="G182" s="3" t="s">
        <v>34</v>
      </c>
      <c r="H182" s="3" t="s">
        <v>34</v>
      </c>
      <c r="I182" s="3" t="s">
        <v>34</v>
      </c>
      <c r="J182" s="3" t="s">
        <v>40</v>
      </c>
      <c r="K182" s="3" t="s">
        <v>347</v>
      </c>
      <c r="L182" s="11" t="s">
        <v>302</v>
      </c>
      <c r="M182" s="1"/>
    </row>
    <row r="183" spans="1:13" ht="45" hidden="1">
      <c r="A183" s="3" t="s">
        <v>31</v>
      </c>
      <c r="B183" s="3" t="s">
        <v>6</v>
      </c>
      <c r="C183" s="3" t="s">
        <v>220</v>
      </c>
      <c r="D183" s="3" t="s">
        <v>303</v>
      </c>
      <c r="E183" s="3" t="s">
        <v>35</v>
      </c>
      <c r="F183" s="3" t="s">
        <v>35</v>
      </c>
      <c r="G183" s="3" t="s">
        <v>35</v>
      </c>
      <c r="H183" s="3" t="s">
        <v>34</v>
      </c>
      <c r="I183" s="3" t="s">
        <v>34</v>
      </c>
      <c r="J183" s="3" t="s">
        <v>40</v>
      </c>
      <c r="K183" s="3" t="s">
        <v>348</v>
      </c>
      <c r="L183" s="11" t="s">
        <v>302</v>
      </c>
      <c r="M183" s="1"/>
    </row>
    <row r="184" spans="1:13" ht="60" hidden="1">
      <c r="A184" s="3" t="s">
        <v>31</v>
      </c>
      <c r="B184" s="3" t="s">
        <v>6</v>
      </c>
      <c r="C184" s="3" t="s">
        <v>220</v>
      </c>
      <c r="D184" s="3" t="s">
        <v>303</v>
      </c>
      <c r="E184" s="3" t="s">
        <v>35</v>
      </c>
      <c r="F184" s="3" t="s">
        <v>35</v>
      </c>
      <c r="G184" s="3" t="s">
        <v>35</v>
      </c>
      <c r="H184" s="3" t="s">
        <v>34</v>
      </c>
      <c r="I184" s="3" t="s">
        <v>34</v>
      </c>
      <c r="J184" s="3" t="s">
        <v>40</v>
      </c>
      <c r="K184" s="3" t="s">
        <v>349</v>
      </c>
      <c r="L184" s="11" t="s">
        <v>302</v>
      </c>
      <c r="M184" s="1"/>
    </row>
    <row r="185" spans="1:13" ht="60" hidden="1">
      <c r="A185" s="3" t="s">
        <v>31</v>
      </c>
      <c r="B185" s="3" t="s">
        <v>6</v>
      </c>
      <c r="C185" s="3" t="s">
        <v>220</v>
      </c>
      <c r="D185" s="3" t="s">
        <v>303</v>
      </c>
      <c r="E185" s="3" t="s">
        <v>35</v>
      </c>
      <c r="F185" s="3" t="s">
        <v>35</v>
      </c>
      <c r="G185" s="3" t="s">
        <v>35</v>
      </c>
      <c r="H185" s="3" t="s">
        <v>34</v>
      </c>
      <c r="I185" s="3" t="s">
        <v>34</v>
      </c>
      <c r="J185" s="3" t="s">
        <v>40</v>
      </c>
      <c r="K185" s="3" t="s">
        <v>350</v>
      </c>
      <c r="L185" s="11" t="s">
        <v>302</v>
      </c>
      <c r="M185" s="1"/>
    </row>
    <row r="186" spans="1:13" ht="45" hidden="1">
      <c r="A186" s="3" t="s">
        <v>31</v>
      </c>
      <c r="B186" s="3" t="s">
        <v>6</v>
      </c>
      <c r="C186" s="3" t="s">
        <v>220</v>
      </c>
      <c r="D186" s="3" t="s">
        <v>303</v>
      </c>
      <c r="E186" s="3" t="s">
        <v>34</v>
      </c>
      <c r="F186" s="3" t="s">
        <v>35</v>
      </c>
      <c r="G186" s="3" t="s">
        <v>34</v>
      </c>
      <c r="H186" s="3" t="s">
        <v>34</v>
      </c>
      <c r="I186" s="3" t="s">
        <v>34</v>
      </c>
      <c r="J186" s="3" t="s">
        <v>40</v>
      </c>
      <c r="K186" s="3" t="s">
        <v>351</v>
      </c>
      <c r="L186" s="11" t="s">
        <v>302</v>
      </c>
      <c r="M186" s="1"/>
    </row>
    <row r="187" spans="1:13" ht="45" hidden="1">
      <c r="A187" s="3" t="s">
        <v>31</v>
      </c>
      <c r="B187" s="3" t="s">
        <v>6</v>
      </c>
      <c r="C187" s="3" t="s">
        <v>220</v>
      </c>
      <c r="D187" s="3" t="s">
        <v>303</v>
      </c>
      <c r="E187" s="3" t="s">
        <v>34</v>
      </c>
      <c r="F187" s="3" t="s">
        <v>35</v>
      </c>
      <c r="G187" s="3" t="s">
        <v>34</v>
      </c>
      <c r="H187" s="3" t="s">
        <v>34</v>
      </c>
      <c r="I187" s="3" t="s">
        <v>34</v>
      </c>
      <c r="J187" s="3" t="s">
        <v>40</v>
      </c>
      <c r="K187" s="3" t="s">
        <v>352</v>
      </c>
      <c r="L187" s="11" t="s">
        <v>302</v>
      </c>
      <c r="M187" s="1"/>
    </row>
    <row r="188" spans="1:13" ht="45" hidden="1">
      <c r="A188" s="3" t="s">
        <v>31</v>
      </c>
      <c r="B188" s="3" t="s">
        <v>6</v>
      </c>
      <c r="C188" s="3" t="s">
        <v>220</v>
      </c>
      <c r="D188" s="3" t="s">
        <v>303</v>
      </c>
      <c r="E188" s="3" t="s">
        <v>34</v>
      </c>
      <c r="F188" s="3" t="s">
        <v>35</v>
      </c>
      <c r="G188" s="3" t="s">
        <v>34</v>
      </c>
      <c r="H188" s="3" t="s">
        <v>34</v>
      </c>
      <c r="I188" s="3" t="s">
        <v>34</v>
      </c>
      <c r="J188" s="3" t="s">
        <v>40</v>
      </c>
      <c r="K188" s="3" t="s">
        <v>353</v>
      </c>
      <c r="L188" s="11" t="s">
        <v>302</v>
      </c>
      <c r="M188" s="1"/>
    </row>
    <row r="189" spans="1:13" ht="60" hidden="1">
      <c r="A189" s="3" t="s">
        <v>31</v>
      </c>
      <c r="B189" s="3" t="s">
        <v>6</v>
      </c>
      <c r="C189" s="3" t="s">
        <v>220</v>
      </c>
      <c r="D189" s="3" t="s">
        <v>303</v>
      </c>
      <c r="E189" s="3" t="s">
        <v>34</v>
      </c>
      <c r="F189" s="3" t="s">
        <v>35</v>
      </c>
      <c r="G189" s="3" t="s">
        <v>34</v>
      </c>
      <c r="H189" s="3" t="s">
        <v>34</v>
      </c>
      <c r="I189" s="3" t="s">
        <v>34</v>
      </c>
      <c r="J189" s="3" t="s">
        <v>40</v>
      </c>
      <c r="K189" s="3" t="s">
        <v>354</v>
      </c>
      <c r="L189" s="11" t="s">
        <v>302</v>
      </c>
      <c r="M189" s="1"/>
    </row>
    <row r="190" spans="1:13" ht="45" hidden="1">
      <c r="A190" s="3" t="s">
        <v>31</v>
      </c>
      <c r="B190" s="3" t="s">
        <v>6</v>
      </c>
      <c r="C190" s="3" t="s">
        <v>220</v>
      </c>
      <c r="D190" s="3" t="s">
        <v>303</v>
      </c>
      <c r="E190" s="3" t="s">
        <v>35</v>
      </c>
      <c r="F190" s="3" t="s">
        <v>35</v>
      </c>
      <c r="G190" s="3" t="s">
        <v>35</v>
      </c>
      <c r="H190" s="3" t="s">
        <v>34</v>
      </c>
      <c r="I190" s="3" t="s">
        <v>34</v>
      </c>
      <c r="J190" s="3" t="s">
        <v>40</v>
      </c>
      <c r="K190" s="3" t="s">
        <v>355</v>
      </c>
      <c r="L190" s="11" t="s">
        <v>302</v>
      </c>
      <c r="M190" s="1"/>
    </row>
    <row r="191" spans="1:13" ht="45" hidden="1">
      <c r="A191" s="3" t="s">
        <v>31</v>
      </c>
      <c r="B191" s="3" t="s">
        <v>6</v>
      </c>
      <c r="C191" s="3" t="s">
        <v>220</v>
      </c>
      <c r="D191" s="3" t="s">
        <v>303</v>
      </c>
      <c r="E191" s="3" t="s">
        <v>35</v>
      </c>
      <c r="F191" s="3" t="s">
        <v>35</v>
      </c>
      <c r="G191" s="3" t="s">
        <v>35</v>
      </c>
      <c r="H191" s="3" t="s">
        <v>34</v>
      </c>
      <c r="I191" s="3" t="s">
        <v>34</v>
      </c>
      <c r="J191" s="3" t="s">
        <v>40</v>
      </c>
      <c r="K191" s="3" t="s">
        <v>356</v>
      </c>
      <c r="L191" s="11" t="s">
        <v>302</v>
      </c>
      <c r="M191" s="1"/>
    </row>
    <row r="192" spans="1:13" ht="45" hidden="1">
      <c r="A192" s="3" t="s">
        <v>31</v>
      </c>
      <c r="B192" s="3" t="s">
        <v>6</v>
      </c>
      <c r="C192" s="3" t="s">
        <v>220</v>
      </c>
      <c r="D192" s="3" t="s">
        <v>303</v>
      </c>
      <c r="E192" s="3" t="s">
        <v>35</v>
      </c>
      <c r="F192" s="3" t="s">
        <v>35</v>
      </c>
      <c r="G192" s="3" t="s">
        <v>35</v>
      </c>
      <c r="H192" s="3" t="s">
        <v>34</v>
      </c>
      <c r="I192" s="3" t="s">
        <v>34</v>
      </c>
      <c r="J192" s="3" t="s">
        <v>40</v>
      </c>
      <c r="K192" s="3" t="s">
        <v>357</v>
      </c>
      <c r="L192" s="11" t="s">
        <v>302</v>
      </c>
      <c r="M192" s="1"/>
    </row>
    <row r="193" spans="1:13" ht="45" hidden="1">
      <c r="A193" s="3" t="s">
        <v>31</v>
      </c>
      <c r="B193" s="3" t="s">
        <v>6</v>
      </c>
      <c r="C193" s="3" t="s">
        <v>220</v>
      </c>
      <c r="D193" s="3" t="s">
        <v>303</v>
      </c>
      <c r="E193" s="3" t="s">
        <v>35</v>
      </c>
      <c r="F193" s="3" t="s">
        <v>35</v>
      </c>
      <c r="G193" s="3" t="s">
        <v>35</v>
      </c>
      <c r="H193" s="3" t="s">
        <v>34</v>
      </c>
      <c r="I193" s="3" t="s">
        <v>34</v>
      </c>
      <c r="J193" s="3" t="s">
        <v>40</v>
      </c>
      <c r="K193" s="3" t="s">
        <v>358</v>
      </c>
      <c r="L193" s="11" t="s">
        <v>302</v>
      </c>
      <c r="M193" s="1"/>
    </row>
    <row r="194" spans="1:13" ht="60" hidden="1">
      <c r="A194" s="3" t="s">
        <v>31</v>
      </c>
      <c r="B194" s="3" t="s">
        <v>6</v>
      </c>
      <c r="C194" s="3" t="s">
        <v>220</v>
      </c>
      <c r="D194" s="3" t="s">
        <v>303</v>
      </c>
      <c r="E194" s="3" t="s">
        <v>35</v>
      </c>
      <c r="F194" s="3" t="s">
        <v>35</v>
      </c>
      <c r="G194" s="3" t="s">
        <v>35</v>
      </c>
      <c r="H194" s="3" t="s">
        <v>34</v>
      </c>
      <c r="I194" s="3" t="s">
        <v>34</v>
      </c>
      <c r="J194" s="3" t="s">
        <v>40</v>
      </c>
      <c r="K194" s="3" t="s">
        <v>359</v>
      </c>
      <c r="L194" s="11" t="s">
        <v>302</v>
      </c>
      <c r="M194" s="1"/>
    </row>
    <row r="195" spans="1:13" ht="45" hidden="1">
      <c r="A195" s="3" t="s">
        <v>31</v>
      </c>
      <c r="B195" s="3" t="s">
        <v>6</v>
      </c>
      <c r="C195" s="3" t="s">
        <v>220</v>
      </c>
      <c r="D195" s="3" t="s">
        <v>303</v>
      </c>
      <c r="E195" s="3" t="s">
        <v>35</v>
      </c>
      <c r="F195" s="3" t="s">
        <v>35</v>
      </c>
      <c r="G195" s="3" t="s">
        <v>35</v>
      </c>
      <c r="H195" s="3" t="s">
        <v>34</v>
      </c>
      <c r="I195" s="3" t="s">
        <v>34</v>
      </c>
      <c r="J195" s="3" t="s">
        <v>40</v>
      </c>
      <c r="K195" s="3" t="s">
        <v>360</v>
      </c>
      <c r="L195" s="11" t="s">
        <v>302</v>
      </c>
      <c r="M195" s="1"/>
    </row>
    <row r="196" spans="1:13" ht="45" hidden="1">
      <c r="A196" s="3" t="s">
        <v>31</v>
      </c>
      <c r="B196" s="3" t="s">
        <v>6</v>
      </c>
      <c r="C196" s="3" t="s">
        <v>220</v>
      </c>
      <c r="D196" s="3" t="s">
        <v>303</v>
      </c>
      <c r="E196" s="3" t="s">
        <v>35</v>
      </c>
      <c r="F196" s="3" t="s">
        <v>35</v>
      </c>
      <c r="G196" s="3" t="s">
        <v>35</v>
      </c>
      <c r="H196" s="3" t="s">
        <v>34</v>
      </c>
      <c r="I196" s="3" t="s">
        <v>34</v>
      </c>
      <c r="J196" s="3" t="s">
        <v>40</v>
      </c>
      <c r="K196" s="3" t="s">
        <v>361</v>
      </c>
      <c r="L196" s="11" t="s">
        <v>302</v>
      </c>
      <c r="M196" s="1"/>
    </row>
    <row r="197" spans="1:13" ht="45" hidden="1">
      <c r="A197" s="3" t="s">
        <v>31</v>
      </c>
      <c r="B197" s="3" t="s">
        <v>6</v>
      </c>
      <c r="C197" s="3" t="s">
        <v>220</v>
      </c>
      <c r="D197" s="3" t="s">
        <v>303</v>
      </c>
      <c r="E197" s="3" t="s">
        <v>34</v>
      </c>
      <c r="F197" s="3" t="s">
        <v>35</v>
      </c>
      <c r="G197" s="3" t="s">
        <v>35</v>
      </c>
      <c r="H197" s="3" t="s">
        <v>34</v>
      </c>
      <c r="I197" s="3" t="s">
        <v>34</v>
      </c>
      <c r="J197" s="3" t="s">
        <v>40</v>
      </c>
      <c r="K197" s="3" t="s">
        <v>362</v>
      </c>
      <c r="L197" s="11" t="s">
        <v>302</v>
      </c>
      <c r="M197" s="1"/>
    </row>
    <row r="198" spans="1:13" ht="45" hidden="1">
      <c r="A198" s="3" t="s">
        <v>31</v>
      </c>
      <c r="B198" s="3" t="s">
        <v>6</v>
      </c>
      <c r="C198" s="3" t="s">
        <v>220</v>
      </c>
      <c r="D198" s="3" t="s">
        <v>303</v>
      </c>
      <c r="E198" s="3" t="s">
        <v>34</v>
      </c>
      <c r="F198" s="3" t="s">
        <v>35</v>
      </c>
      <c r="G198" s="3" t="s">
        <v>34</v>
      </c>
      <c r="H198" s="3" t="s">
        <v>34</v>
      </c>
      <c r="I198" s="3" t="s">
        <v>34</v>
      </c>
      <c r="J198" s="3" t="s">
        <v>40</v>
      </c>
      <c r="K198" s="3" t="s">
        <v>363</v>
      </c>
      <c r="L198" s="11" t="s">
        <v>302</v>
      </c>
      <c r="M198" s="1"/>
    </row>
    <row r="199" spans="1:13" ht="60" hidden="1">
      <c r="A199" s="3" t="s">
        <v>31</v>
      </c>
      <c r="B199" s="3" t="s">
        <v>6</v>
      </c>
      <c r="C199" s="3" t="s">
        <v>220</v>
      </c>
      <c r="D199" s="3" t="s">
        <v>303</v>
      </c>
      <c r="E199" s="3" t="s">
        <v>34</v>
      </c>
      <c r="F199" s="3" t="s">
        <v>35</v>
      </c>
      <c r="G199" s="3" t="s">
        <v>34</v>
      </c>
      <c r="H199" s="3" t="s">
        <v>34</v>
      </c>
      <c r="I199" s="3" t="s">
        <v>34</v>
      </c>
      <c r="J199" s="3" t="s">
        <v>40</v>
      </c>
      <c r="K199" s="3" t="s">
        <v>364</v>
      </c>
      <c r="L199" s="11" t="s">
        <v>302</v>
      </c>
      <c r="M199" s="1"/>
    </row>
    <row r="200" spans="1:13" ht="60" hidden="1">
      <c r="A200" s="3" t="s">
        <v>31</v>
      </c>
      <c r="B200" s="3" t="s">
        <v>6</v>
      </c>
      <c r="C200" s="3" t="s">
        <v>220</v>
      </c>
      <c r="D200" s="3" t="s">
        <v>303</v>
      </c>
      <c r="E200" s="3" t="s">
        <v>34</v>
      </c>
      <c r="F200" s="3" t="s">
        <v>35</v>
      </c>
      <c r="G200" s="3" t="s">
        <v>34</v>
      </c>
      <c r="H200" s="3" t="s">
        <v>34</v>
      </c>
      <c r="I200" s="3" t="s">
        <v>34</v>
      </c>
      <c r="J200" s="3" t="s">
        <v>40</v>
      </c>
      <c r="K200" s="3" t="s">
        <v>365</v>
      </c>
      <c r="L200" s="11" t="s">
        <v>302</v>
      </c>
      <c r="M200" s="1"/>
    </row>
    <row r="201" spans="1:13" ht="60" hidden="1">
      <c r="A201" s="3" t="s">
        <v>31</v>
      </c>
      <c r="B201" s="3" t="s">
        <v>6</v>
      </c>
      <c r="C201" s="3" t="s">
        <v>220</v>
      </c>
      <c r="D201" s="3" t="s">
        <v>303</v>
      </c>
      <c r="E201" s="3" t="s">
        <v>34</v>
      </c>
      <c r="F201" s="3" t="s">
        <v>35</v>
      </c>
      <c r="G201" s="3" t="s">
        <v>34</v>
      </c>
      <c r="H201" s="3" t="s">
        <v>34</v>
      </c>
      <c r="I201" s="3" t="s">
        <v>34</v>
      </c>
      <c r="J201" s="3" t="s">
        <v>40</v>
      </c>
      <c r="K201" s="3" t="s">
        <v>366</v>
      </c>
      <c r="L201" s="11" t="s">
        <v>302</v>
      </c>
      <c r="M201" s="1"/>
    </row>
    <row r="202" spans="1:13" ht="135" hidden="1">
      <c r="A202" s="3" t="s">
        <v>31</v>
      </c>
      <c r="B202" s="3" t="s">
        <v>7</v>
      </c>
      <c r="C202" s="3" t="s">
        <v>367</v>
      </c>
      <c r="D202" s="3" t="s">
        <v>368</v>
      </c>
      <c r="E202" s="3" t="s">
        <v>34</v>
      </c>
      <c r="F202" s="3" t="s">
        <v>34</v>
      </c>
      <c r="G202" s="3" t="s">
        <v>34</v>
      </c>
      <c r="H202" s="3" t="s">
        <v>34</v>
      </c>
      <c r="I202" s="3" t="s">
        <v>35</v>
      </c>
      <c r="J202" s="3" t="s">
        <v>40</v>
      </c>
      <c r="K202" s="3" t="s">
        <v>369</v>
      </c>
      <c r="L202" s="11" t="s">
        <v>370</v>
      </c>
      <c r="M202" s="1"/>
    </row>
    <row r="203" spans="1:13" ht="135" hidden="1">
      <c r="A203" s="3" t="s">
        <v>31</v>
      </c>
      <c r="B203" s="3" t="s">
        <v>7</v>
      </c>
      <c r="C203" s="3" t="s">
        <v>367</v>
      </c>
      <c r="D203" s="3" t="s">
        <v>371</v>
      </c>
      <c r="E203" s="3" t="s">
        <v>34</v>
      </c>
      <c r="F203" s="3" t="s">
        <v>34</v>
      </c>
      <c r="G203" s="3" t="s">
        <v>34</v>
      </c>
      <c r="H203" s="3" t="s">
        <v>34</v>
      </c>
      <c r="I203" s="3" t="s">
        <v>35</v>
      </c>
      <c r="J203" s="3" t="s">
        <v>40</v>
      </c>
      <c r="K203" s="3" t="s">
        <v>369</v>
      </c>
      <c r="L203" s="11" t="s">
        <v>370</v>
      </c>
      <c r="M203" s="1"/>
    </row>
    <row r="204" spans="1:13" ht="135" hidden="1">
      <c r="A204" s="3" t="s">
        <v>31</v>
      </c>
      <c r="B204" s="3" t="s">
        <v>7</v>
      </c>
      <c r="C204" s="3" t="s">
        <v>367</v>
      </c>
      <c r="D204" s="3" t="s">
        <v>372</v>
      </c>
      <c r="E204" s="3" t="s">
        <v>34</v>
      </c>
      <c r="F204" s="3" t="s">
        <v>34</v>
      </c>
      <c r="G204" s="3" t="s">
        <v>34</v>
      </c>
      <c r="H204" s="3" t="s">
        <v>34</v>
      </c>
      <c r="I204" s="3" t="s">
        <v>35</v>
      </c>
      <c r="J204" s="3" t="s">
        <v>40</v>
      </c>
      <c r="K204" s="3" t="s">
        <v>369</v>
      </c>
      <c r="L204" s="11" t="s">
        <v>370</v>
      </c>
      <c r="M204" s="1"/>
    </row>
    <row r="205" spans="1:13" ht="135" hidden="1">
      <c r="A205" s="3" t="s">
        <v>31</v>
      </c>
      <c r="B205" s="3" t="s">
        <v>7</v>
      </c>
      <c r="C205" s="3" t="s">
        <v>367</v>
      </c>
      <c r="D205" s="3" t="s">
        <v>373</v>
      </c>
      <c r="E205" s="3" t="s">
        <v>34</v>
      </c>
      <c r="F205" s="3" t="s">
        <v>34</v>
      </c>
      <c r="G205" s="3" t="s">
        <v>34</v>
      </c>
      <c r="H205" s="3" t="s">
        <v>34</v>
      </c>
      <c r="I205" s="3" t="s">
        <v>35</v>
      </c>
      <c r="J205" s="3" t="s">
        <v>40</v>
      </c>
      <c r="K205" s="3" t="s">
        <v>369</v>
      </c>
      <c r="L205" s="11" t="s">
        <v>370</v>
      </c>
      <c r="M205" s="1"/>
    </row>
    <row r="206" spans="1:13" ht="135" hidden="1">
      <c r="A206" s="3" t="s">
        <v>31</v>
      </c>
      <c r="B206" s="3" t="s">
        <v>7</v>
      </c>
      <c r="C206" s="3" t="s">
        <v>367</v>
      </c>
      <c r="D206" s="3" t="s">
        <v>374</v>
      </c>
      <c r="E206" s="3" t="s">
        <v>34</v>
      </c>
      <c r="F206" s="3" t="s">
        <v>34</v>
      </c>
      <c r="G206" s="3" t="s">
        <v>34</v>
      </c>
      <c r="H206" s="3" t="s">
        <v>34</v>
      </c>
      <c r="I206" s="3" t="s">
        <v>35</v>
      </c>
      <c r="J206" s="3" t="s">
        <v>40</v>
      </c>
      <c r="K206" s="3" t="s">
        <v>369</v>
      </c>
      <c r="L206" s="11" t="s">
        <v>370</v>
      </c>
      <c r="M206" s="1"/>
    </row>
    <row r="207" spans="1:13" ht="135" hidden="1">
      <c r="A207" s="3" t="s">
        <v>31</v>
      </c>
      <c r="B207" s="3" t="s">
        <v>7</v>
      </c>
      <c r="C207" s="3" t="s">
        <v>367</v>
      </c>
      <c r="D207" s="3" t="s">
        <v>375</v>
      </c>
      <c r="E207" s="3" t="s">
        <v>34</v>
      </c>
      <c r="F207" s="3" t="s">
        <v>34</v>
      </c>
      <c r="G207" s="3" t="s">
        <v>34</v>
      </c>
      <c r="H207" s="3" t="s">
        <v>34</v>
      </c>
      <c r="I207" s="3" t="s">
        <v>35</v>
      </c>
      <c r="J207" s="3" t="s">
        <v>40</v>
      </c>
      <c r="K207" s="3" t="s">
        <v>369</v>
      </c>
      <c r="L207" s="11" t="s">
        <v>370</v>
      </c>
      <c r="M207" s="1"/>
    </row>
    <row r="208" spans="1:13" ht="135" hidden="1">
      <c r="A208" s="3" t="s">
        <v>31</v>
      </c>
      <c r="B208" s="3" t="s">
        <v>7</v>
      </c>
      <c r="C208" s="3" t="s">
        <v>367</v>
      </c>
      <c r="D208" s="3" t="s">
        <v>376</v>
      </c>
      <c r="E208" s="3" t="s">
        <v>34</v>
      </c>
      <c r="F208" s="3" t="s">
        <v>34</v>
      </c>
      <c r="G208" s="3" t="s">
        <v>34</v>
      </c>
      <c r="H208" s="3" t="s">
        <v>34</v>
      </c>
      <c r="I208" s="3" t="s">
        <v>35</v>
      </c>
      <c r="J208" s="3" t="s">
        <v>40</v>
      </c>
      <c r="K208" s="3" t="s">
        <v>369</v>
      </c>
      <c r="L208" s="11" t="s">
        <v>370</v>
      </c>
      <c r="M208" s="1"/>
    </row>
    <row r="209" spans="1:13" ht="135" hidden="1">
      <c r="A209" s="3" t="s">
        <v>31</v>
      </c>
      <c r="B209" s="3" t="s">
        <v>7</v>
      </c>
      <c r="C209" s="3" t="s">
        <v>367</v>
      </c>
      <c r="D209" s="3" t="s">
        <v>377</v>
      </c>
      <c r="E209" s="3" t="s">
        <v>34</v>
      </c>
      <c r="F209" s="3" t="s">
        <v>34</v>
      </c>
      <c r="G209" s="3" t="s">
        <v>34</v>
      </c>
      <c r="H209" s="3" t="s">
        <v>34</v>
      </c>
      <c r="I209" s="3" t="s">
        <v>35</v>
      </c>
      <c r="J209" s="3" t="s">
        <v>40</v>
      </c>
      <c r="K209" s="3" t="s">
        <v>369</v>
      </c>
      <c r="L209" s="11" t="s">
        <v>370</v>
      </c>
      <c r="M209" s="1"/>
    </row>
    <row r="210" spans="1:13" ht="135" hidden="1">
      <c r="A210" s="3" t="s">
        <v>31</v>
      </c>
      <c r="B210" s="3" t="s">
        <v>7</v>
      </c>
      <c r="C210" s="3" t="s">
        <v>367</v>
      </c>
      <c r="D210" s="3" t="s">
        <v>378</v>
      </c>
      <c r="E210" s="3" t="s">
        <v>34</v>
      </c>
      <c r="F210" s="3" t="s">
        <v>34</v>
      </c>
      <c r="G210" s="3" t="s">
        <v>34</v>
      </c>
      <c r="H210" s="3" t="s">
        <v>34</v>
      </c>
      <c r="I210" s="3" t="s">
        <v>35</v>
      </c>
      <c r="J210" s="3" t="s">
        <v>40</v>
      </c>
      <c r="K210" s="3" t="s">
        <v>369</v>
      </c>
      <c r="L210" s="11" t="s">
        <v>370</v>
      </c>
      <c r="M210" s="1"/>
    </row>
    <row r="211" spans="1:13" ht="135" hidden="1">
      <c r="A211" s="3" t="s">
        <v>31</v>
      </c>
      <c r="B211" s="3" t="s">
        <v>7</v>
      </c>
      <c r="C211" s="3" t="s">
        <v>367</v>
      </c>
      <c r="D211" s="3" t="s">
        <v>379</v>
      </c>
      <c r="E211" s="3" t="s">
        <v>34</v>
      </c>
      <c r="F211" s="3" t="s">
        <v>34</v>
      </c>
      <c r="G211" s="3" t="s">
        <v>34</v>
      </c>
      <c r="H211" s="3" t="s">
        <v>34</v>
      </c>
      <c r="I211" s="3" t="s">
        <v>35</v>
      </c>
      <c r="J211" s="3" t="s">
        <v>40</v>
      </c>
      <c r="K211" s="3" t="s">
        <v>369</v>
      </c>
      <c r="L211" s="11" t="s">
        <v>370</v>
      </c>
      <c r="M211" s="1"/>
    </row>
    <row r="212" spans="1:13" ht="135" hidden="1">
      <c r="A212" s="3" t="s">
        <v>31</v>
      </c>
      <c r="B212" s="3" t="s">
        <v>7</v>
      </c>
      <c r="C212" s="3" t="s">
        <v>367</v>
      </c>
      <c r="D212" s="3" t="s">
        <v>380</v>
      </c>
      <c r="E212" s="3" t="s">
        <v>34</v>
      </c>
      <c r="F212" s="3" t="s">
        <v>34</v>
      </c>
      <c r="G212" s="3" t="s">
        <v>34</v>
      </c>
      <c r="H212" s="3" t="s">
        <v>34</v>
      </c>
      <c r="I212" s="3" t="s">
        <v>35</v>
      </c>
      <c r="J212" s="3" t="s">
        <v>40</v>
      </c>
      <c r="K212" s="3" t="s">
        <v>369</v>
      </c>
      <c r="L212" s="11" t="s">
        <v>370</v>
      </c>
      <c r="M212" s="1"/>
    </row>
    <row r="213" spans="1:13" ht="135" hidden="1">
      <c r="A213" s="3" t="s">
        <v>31</v>
      </c>
      <c r="B213" s="3" t="s">
        <v>7</v>
      </c>
      <c r="C213" s="3" t="s">
        <v>367</v>
      </c>
      <c r="D213" s="3" t="s">
        <v>381</v>
      </c>
      <c r="E213" s="3" t="s">
        <v>34</v>
      </c>
      <c r="F213" s="3" t="s">
        <v>34</v>
      </c>
      <c r="G213" s="3" t="s">
        <v>34</v>
      </c>
      <c r="H213" s="3" t="s">
        <v>34</v>
      </c>
      <c r="I213" s="3" t="s">
        <v>35</v>
      </c>
      <c r="J213" s="3" t="s">
        <v>40</v>
      </c>
      <c r="K213" s="3" t="s">
        <v>369</v>
      </c>
      <c r="L213" s="11" t="s">
        <v>370</v>
      </c>
      <c r="M213" s="1"/>
    </row>
    <row r="214" spans="1:13" ht="135" hidden="1">
      <c r="A214" s="3" t="s">
        <v>31</v>
      </c>
      <c r="B214" s="3" t="s">
        <v>7</v>
      </c>
      <c r="C214" s="3" t="s">
        <v>367</v>
      </c>
      <c r="D214" s="3" t="s">
        <v>382</v>
      </c>
      <c r="E214" s="3" t="s">
        <v>34</v>
      </c>
      <c r="F214" s="3" t="s">
        <v>34</v>
      </c>
      <c r="G214" s="3" t="s">
        <v>34</v>
      </c>
      <c r="H214" s="3" t="s">
        <v>34</v>
      </c>
      <c r="I214" s="3" t="s">
        <v>35</v>
      </c>
      <c r="J214" s="3" t="s">
        <v>40</v>
      </c>
      <c r="K214" s="3" t="s">
        <v>369</v>
      </c>
      <c r="L214" s="11" t="s">
        <v>370</v>
      </c>
      <c r="M214" s="1"/>
    </row>
    <row r="215" spans="1:13" ht="135" hidden="1">
      <c r="A215" s="3" t="s">
        <v>31</v>
      </c>
      <c r="B215" s="3" t="s">
        <v>7</v>
      </c>
      <c r="C215" s="3" t="s">
        <v>367</v>
      </c>
      <c r="D215" s="3" t="s">
        <v>383</v>
      </c>
      <c r="E215" s="3" t="s">
        <v>34</v>
      </c>
      <c r="F215" s="3" t="s">
        <v>34</v>
      </c>
      <c r="G215" s="3" t="s">
        <v>34</v>
      </c>
      <c r="H215" s="3" t="s">
        <v>34</v>
      </c>
      <c r="I215" s="3" t="s">
        <v>35</v>
      </c>
      <c r="J215" s="3" t="s">
        <v>40</v>
      </c>
      <c r="K215" s="3" t="s">
        <v>369</v>
      </c>
      <c r="L215" s="11" t="s">
        <v>370</v>
      </c>
      <c r="M215" s="1"/>
    </row>
    <row r="216" spans="1:13" ht="135" hidden="1">
      <c r="A216" s="3" t="s">
        <v>31</v>
      </c>
      <c r="B216" s="3" t="s">
        <v>7</v>
      </c>
      <c r="C216" s="3" t="s">
        <v>367</v>
      </c>
      <c r="D216" s="3" t="s">
        <v>384</v>
      </c>
      <c r="E216" s="3" t="s">
        <v>34</v>
      </c>
      <c r="F216" s="3" t="s">
        <v>34</v>
      </c>
      <c r="G216" s="3" t="s">
        <v>34</v>
      </c>
      <c r="H216" s="3" t="s">
        <v>34</v>
      </c>
      <c r="I216" s="3" t="s">
        <v>35</v>
      </c>
      <c r="J216" s="3" t="s">
        <v>40</v>
      </c>
      <c r="K216" s="3" t="s">
        <v>369</v>
      </c>
      <c r="L216" s="11" t="s">
        <v>370</v>
      </c>
      <c r="M216" s="1"/>
    </row>
    <row r="217" spans="1:13" ht="135" hidden="1">
      <c r="A217" s="3" t="s">
        <v>31</v>
      </c>
      <c r="B217" s="3" t="s">
        <v>7</v>
      </c>
      <c r="C217" s="3" t="s">
        <v>367</v>
      </c>
      <c r="D217" s="3" t="s">
        <v>385</v>
      </c>
      <c r="E217" s="3" t="s">
        <v>34</v>
      </c>
      <c r="F217" s="3" t="s">
        <v>34</v>
      </c>
      <c r="G217" s="3" t="s">
        <v>34</v>
      </c>
      <c r="H217" s="3" t="s">
        <v>34</v>
      </c>
      <c r="I217" s="3" t="s">
        <v>35</v>
      </c>
      <c r="J217" s="3" t="s">
        <v>40</v>
      </c>
      <c r="K217" s="3" t="s">
        <v>369</v>
      </c>
      <c r="L217" s="11" t="s">
        <v>370</v>
      </c>
      <c r="M217" s="1"/>
    </row>
    <row r="218" spans="1:13" ht="135" hidden="1">
      <c r="A218" s="3" t="s">
        <v>31</v>
      </c>
      <c r="B218" s="3" t="s">
        <v>7</v>
      </c>
      <c r="C218" s="3" t="s">
        <v>367</v>
      </c>
      <c r="D218" s="3" t="s">
        <v>386</v>
      </c>
      <c r="E218" s="3" t="s">
        <v>34</v>
      </c>
      <c r="F218" s="3" t="s">
        <v>34</v>
      </c>
      <c r="G218" s="3" t="s">
        <v>34</v>
      </c>
      <c r="H218" s="3" t="s">
        <v>34</v>
      </c>
      <c r="I218" s="3" t="s">
        <v>35</v>
      </c>
      <c r="J218" s="3" t="s">
        <v>40</v>
      </c>
      <c r="K218" s="3" t="s">
        <v>369</v>
      </c>
      <c r="L218" s="11" t="s">
        <v>370</v>
      </c>
      <c r="M218" s="1"/>
    </row>
    <row r="219" spans="1:13" ht="135" hidden="1">
      <c r="A219" s="3" t="s">
        <v>31</v>
      </c>
      <c r="B219" s="3" t="s">
        <v>7</v>
      </c>
      <c r="C219" s="3" t="s">
        <v>367</v>
      </c>
      <c r="D219" s="3" t="s">
        <v>387</v>
      </c>
      <c r="E219" s="3" t="s">
        <v>34</v>
      </c>
      <c r="F219" s="3" t="s">
        <v>34</v>
      </c>
      <c r="G219" s="3" t="s">
        <v>34</v>
      </c>
      <c r="H219" s="3" t="s">
        <v>34</v>
      </c>
      <c r="I219" s="3" t="s">
        <v>35</v>
      </c>
      <c r="J219" s="3" t="s">
        <v>40</v>
      </c>
      <c r="K219" s="3" t="s">
        <v>369</v>
      </c>
      <c r="L219" s="11" t="s">
        <v>370</v>
      </c>
      <c r="M219" s="1"/>
    </row>
    <row r="220" spans="1:13" ht="135" hidden="1">
      <c r="A220" s="3" t="s">
        <v>31</v>
      </c>
      <c r="B220" s="3" t="s">
        <v>7</v>
      </c>
      <c r="C220" s="3" t="s">
        <v>367</v>
      </c>
      <c r="D220" s="3" t="s">
        <v>388</v>
      </c>
      <c r="E220" s="3" t="s">
        <v>34</v>
      </c>
      <c r="F220" s="3" t="s">
        <v>34</v>
      </c>
      <c r="G220" s="3" t="s">
        <v>34</v>
      </c>
      <c r="H220" s="3" t="s">
        <v>34</v>
      </c>
      <c r="I220" s="3" t="s">
        <v>35</v>
      </c>
      <c r="J220" s="3" t="s">
        <v>40</v>
      </c>
      <c r="K220" s="3" t="s">
        <v>369</v>
      </c>
      <c r="L220" s="11" t="s">
        <v>370</v>
      </c>
      <c r="M220" s="1"/>
    </row>
    <row r="221" spans="1:13" ht="135" hidden="1">
      <c r="A221" s="3" t="s">
        <v>31</v>
      </c>
      <c r="B221" s="3" t="s">
        <v>7</v>
      </c>
      <c r="C221" s="3" t="s">
        <v>367</v>
      </c>
      <c r="D221" s="3" t="s">
        <v>389</v>
      </c>
      <c r="E221" s="3" t="s">
        <v>34</v>
      </c>
      <c r="F221" s="3" t="s">
        <v>34</v>
      </c>
      <c r="G221" s="3" t="s">
        <v>34</v>
      </c>
      <c r="H221" s="3" t="s">
        <v>34</v>
      </c>
      <c r="I221" s="3" t="s">
        <v>35</v>
      </c>
      <c r="J221" s="3" t="s">
        <v>40</v>
      </c>
      <c r="K221" s="3" t="s">
        <v>369</v>
      </c>
      <c r="L221" s="11" t="s">
        <v>370</v>
      </c>
      <c r="M221" s="1"/>
    </row>
    <row r="222" spans="1:13" ht="135" hidden="1">
      <c r="A222" s="3" t="s">
        <v>31</v>
      </c>
      <c r="B222" s="3" t="s">
        <v>7</v>
      </c>
      <c r="C222" s="3" t="s">
        <v>367</v>
      </c>
      <c r="D222" s="3" t="s">
        <v>390</v>
      </c>
      <c r="E222" s="3" t="s">
        <v>34</v>
      </c>
      <c r="F222" s="3" t="s">
        <v>34</v>
      </c>
      <c r="G222" s="3" t="s">
        <v>34</v>
      </c>
      <c r="H222" s="3" t="s">
        <v>34</v>
      </c>
      <c r="I222" s="3" t="s">
        <v>35</v>
      </c>
      <c r="J222" s="3" t="s">
        <v>40</v>
      </c>
      <c r="K222" s="3" t="s">
        <v>369</v>
      </c>
      <c r="L222" s="11" t="s">
        <v>370</v>
      </c>
      <c r="M222" s="1"/>
    </row>
    <row r="223" spans="1:13" ht="135" hidden="1">
      <c r="A223" s="3" t="s">
        <v>31</v>
      </c>
      <c r="B223" s="3" t="s">
        <v>7</v>
      </c>
      <c r="C223" s="3" t="s">
        <v>367</v>
      </c>
      <c r="D223" s="3" t="s">
        <v>391</v>
      </c>
      <c r="E223" s="3" t="s">
        <v>34</v>
      </c>
      <c r="F223" s="3" t="s">
        <v>34</v>
      </c>
      <c r="G223" s="3" t="s">
        <v>34</v>
      </c>
      <c r="H223" s="3" t="s">
        <v>34</v>
      </c>
      <c r="I223" s="3" t="s">
        <v>35</v>
      </c>
      <c r="J223" s="3" t="s">
        <v>40</v>
      </c>
      <c r="K223" s="3" t="s">
        <v>369</v>
      </c>
      <c r="L223" s="11" t="s">
        <v>370</v>
      </c>
      <c r="M223" s="1"/>
    </row>
    <row r="224" spans="1:13" ht="135" hidden="1">
      <c r="A224" s="3" t="s">
        <v>31</v>
      </c>
      <c r="B224" s="3" t="s">
        <v>7</v>
      </c>
      <c r="C224" s="3" t="s">
        <v>367</v>
      </c>
      <c r="D224" s="3" t="s">
        <v>392</v>
      </c>
      <c r="E224" s="3" t="s">
        <v>34</v>
      </c>
      <c r="F224" s="3" t="s">
        <v>34</v>
      </c>
      <c r="G224" s="3" t="s">
        <v>34</v>
      </c>
      <c r="H224" s="3" t="s">
        <v>34</v>
      </c>
      <c r="I224" s="3" t="s">
        <v>35</v>
      </c>
      <c r="J224" s="3" t="s">
        <v>40</v>
      </c>
      <c r="K224" s="3" t="s">
        <v>369</v>
      </c>
      <c r="L224" s="11" t="s">
        <v>370</v>
      </c>
      <c r="M224" s="1"/>
    </row>
    <row r="225" spans="1:13" ht="135" hidden="1">
      <c r="A225" s="3" t="s">
        <v>31</v>
      </c>
      <c r="B225" s="3" t="s">
        <v>7</v>
      </c>
      <c r="C225" s="3" t="s">
        <v>367</v>
      </c>
      <c r="D225" s="3" t="s">
        <v>393</v>
      </c>
      <c r="E225" s="3" t="s">
        <v>34</v>
      </c>
      <c r="F225" s="3" t="s">
        <v>34</v>
      </c>
      <c r="G225" s="3" t="s">
        <v>34</v>
      </c>
      <c r="H225" s="3" t="s">
        <v>34</v>
      </c>
      <c r="I225" s="3" t="s">
        <v>35</v>
      </c>
      <c r="J225" s="3" t="s">
        <v>40</v>
      </c>
      <c r="K225" s="3" t="s">
        <v>369</v>
      </c>
      <c r="L225" s="11" t="s">
        <v>370</v>
      </c>
      <c r="M225" s="1"/>
    </row>
    <row r="226" spans="1:13" ht="135" hidden="1">
      <c r="A226" s="3" t="s">
        <v>31</v>
      </c>
      <c r="B226" s="3" t="s">
        <v>7</v>
      </c>
      <c r="C226" s="3" t="s">
        <v>367</v>
      </c>
      <c r="D226" s="3" t="s">
        <v>394</v>
      </c>
      <c r="E226" s="3" t="s">
        <v>34</v>
      </c>
      <c r="F226" s="3" t="s">
        <v>34</v>
      </c>
      <c r="G226" s="3" t="s">
        <v>34</v>
      </c>
      <c r="H226" s="3" t="s">
        <v>34</v>
      </c>
      <c r="I226" s="3" t="s">
        <v>35</v>
      </c>
      <c r="J226" s="3" t="s">
        <v>40</v>
      </c>
      <c r="K226" s="3" t="s">
        <v>369</v>
      </c>
      <c r="L226" s="11" t="s">
        <v>370</v>
      </c>
      <c r="M226" s="1"/>
    </row>
    <row r="227" spans="1:13" ht="135" hidden="1">
      <c r="A227" s="3" t="s">
        <v>31</v>
      </c>
      <c r="B227" s="3" t="s">
        <v>7</v>
      </c>
      <c r="C227" s="3" t="s">
        <v>367</v>
      </c>
      <c r="D227" s="3" t="s">
        <v>395</v>
      </c>
      <c r="E227" s="3" t="s">
        <v>34</v>
      </c>
      <c r="F227" s="3" t="s">
        <v>34</v>
      </c>
      <c r="G227" s="3" t="s">
        <v>34</v>
      </c>
      <c r="H227" s="3" t="s">
        <v>34</v>
      </c>
      <c r="I227" s="3" t="s">
        <v>35</v>
      </c>
      <c r="J227" s="3" t="s">
        <v>40</v>
      </c>
      <c r="K227" s="3" t="s">
        <v>369</v>
      </c>
      <c r="L227" s="11" t="s">
        <v>370</v>
      </c>
      <c r="M227" s="1"/>
    </row>
    <row r="228" spans="1:13" ht="135" hidden="1">
      <c r="A228" s="3" t="s">
        <v>31</v>
      </c>
      <c r="B228" s="3" t="s">
        <v>7</v>
      </c>
      <c r="C228" s="3" t="s">
        <v>367</v>
      </c>
      <c r="D228" s="3" t="s">
        <v>396</v>
      </c>
      <c r="E228" s="3" t="s">
        <v>34</v>
      </c>
      <c r="F228" s="3" t="s">
        <v>34</v>
      </c>
      <c r="G228" s="3" t="s">
        <v>34</v>
      </c>
      <c r="H228" s="3" t="s">
        <v>34</v>
      </c>
      <c r="I228" s="3" t="s">
        <v>35</v>
      </c>
      <c r="J228" s="3" t="s">
        <v>40</v>
      </c>
      <c r="K228" s="3" t="s">
        <v>369</v>
      </c>
      <c r="L228" s="11" t="s">
        <v>370</v>
      </c>
      <c r="M228" s="1"/>
    </row>
    <row r="229" spans="1:13" ht="135" hidden="1">
      <c r="A229" s="3" t="s">
        <v>31</v>
      </c>
      <c r="B229" s="3" t="s">
        <v>7</v>
      </c>
      <c r="C229" s="3" t="s">
        <v>367</v>
      </c>
      <c r="D229" s="3" t="s">
        <v>397</v>
      </c>
      <c r="E229" s="3" t="s">
        <v>34</v>
      </c>
      <c r="F229" s="3" t="s">
        <v>34</v>
      </c>
      <c r="G229" s="3" t="s">
        <v>34</v>
      </c>
      <c r="H229" s="3" t="s">
        <v>34</v>
      </c>
      <c r="I229" s="3" t="s">
        <v>35</v>
      </c>
      <c r="J229" s="3" t="s">
        <v>40</v>
      </c>
      <c r="K229" s="3" t="s">
        <v>369</v>
      </c>
      <c r="L229" s="11" t="s">
        <v>370</v>
      </c>
      <c r="M229" s="1"/>
    </row>
    <row r="230" spans="1:13" ht="135" hidden="1">
      <c r="A230" s="3" t="s">
        <v>31</v>
      </c>
      <c r="B230" s="3" t="s">
        <v>7</v>
      </c>
      <c r="C230" s="3" t="s">
        <v>367</v>
      </c>
      <c r="D230" s="3" t="s">
        <v>398</v>
      </c>
      <c r="E230" s="3" t="s">
        <v>34</v>
      </c>
      <c r="F230" s="3" t="s">
        <v>34</v>
      </c>
      <c r="G230" s="3" t="s">
        <v>34</v>
      </c>
      <c r="H230" s="3" t="s">
        <v>34</v>
      </c>
      <c r="I230" s="3" t="s">
        <v>35</v>
      </c>
      <c r="J230" s="3" t="s">
        <v>40</v>
      </c>
      <c r="K230" s="3" t="s">
        <v>369</v>
      </c>
      <c r="L230" s="11" t="s">
        <v>370</v>
      </c>
      <c r="M230" s="1"/>
    </row>
    <row r="231" spans="1:13" ht="135" hidden="1">
      <c r="A231" s="3" t="s">
        <v>31</v>
      </c>
      <c r="B231" s="3" t="s">
        <v>7</v>
      </c>
      <c r="C231" s="3" t="s">
        <v>367</v>
      </c>
      <c r="D231" s="3" t="s">
        <v>399</v>
      </c>
      <c r="E231" s="3" t="s">
        <v>34</v>
      </c>
      <c r="F231" s="3" t="s">
        <v>34</v>
      </c>
      <c r="G231" s="3" t="s">
        <v>34</v>
      </c>
      <c r="H231" s="3" t="s">
        <v>34</v>
      </c>
      <c r="I231" s="3" t="s">
        <v>35</v>
      </c>
      <c r="J231" s="3" t="s">
        <v>40</v>
      </c>
      <c r="K231" s="3" t="s">
        <v>369</v>
      </c>
      <c r="L231" s="11" t="s">
        <v>370</v>
      </c>
      <c r="M231" s="1"/>
    </row>
    <row r="232" spans="1:13" ht="135" hidden="1">
      <c r="A232" s="3" t="s">
        <v>31</v>
      </c>
      <c r="B232" s="3" t="s">
        <v>7</v>
      </c>
      <c r="C232" s="3" t="s">
        <v>367</v>
      </c>
      <c r="D232" s="3" t="s">
        <v>400</v>
      </c>
      <c r="E232" s="3" t="s">
        <v>34</v>
      </c>
      <c r="F232" s="3" t="s">
        <v>34</v>
      </c>
      <c r="G232" s="3" t="s">
        <v>34</v>
      </c>
      <c r="H232" s="3" t="s">
        <v>34</v>
      </c>
      <c r="I232" s="3" t="s">
        <v>35</v>
      </c>
      <c r="J232" s="3" t="s">
        <v>40</v>
      </c>
      <c r="K232" s="3" t="s">
        <v>369</v>
      </c>
      <c r="L232" s="11" t="s">
        <v>370</v>
      </c>
      <c r="M232" s="1"/>
    </row>
    <row r="233" spans="1:13" ht="135" hidden="1">
      <c r="A233" s="3" t="s">
        <v>31</v>
      </c>
      <c r="B233" s="3" t="s">
        <v>7</v>
      </c>
      <c r="C233" s="3" t="s">
        <v>367</v>
      </c>
      <c r="D233" s="3" t="s">
        <v>401</v>
      </c>
      <c r="E233" s="3" t="s">
        <v>34</v>
      </c>
      <c r="F233" s="3" t="s">
        <v>34</v>
      </c>
      <c r="G233" s="3" t="s">
        <v>34</v>
      </c>
      <c r="H233" s="3" t="s">
        <v>34</v>
      </c>
      <c r="I233" s="3" t="s">
        <v>35</v>
      </c>
      <c r="J233" s="3" t="s">
        <v>40</v>
      </c>
      <c r="K233" s="3" t="s">
        <v>369</v>
      </c>
      <c r="L233" s="11" t="s">
        <v>370</v>
      </c>
      <c r="M233" s="1"/>
    </row>
    <row r="234" spans="1:13" ht="135" hidden="1">
      <c r="A234" s="3" t="s">
        <v>31</v>
      </c>
      <c r="B234" s="3" t="s">
        <v>7</v>
      </c>
      <c r="C234" s="3" t="s">
        <v>367</v>
      </c>
      <c r="D234" s="3" t="s">
        <v>402</v>
      </c>
      <c r="E234" s="3" t="s">
        <v>34</v>
      </c>
      <c r="F234" s="3" t="s">
        <v>34</v>
      </c>
      <c r="G234" s="3" t="s">
        <v>34</v>
      </c>
      <c r="H234" s="3" t="s">
        <v>34</v>
      </c>
      <c r="I234" s="3" t="s">
        <v>35</v>
      </c>
      <c r="J234" s="3" t="s">
        <v>40</v>
      </c>
      <c r="K234" s="3" t="s">
        <v>369</v>
      </c>
      <c r="L234" s="11" t="s">
        <v>370</v>
      </c>
      <c r="M234" s="1"/>
    </row>
    <row r="235" spans="1:13" ht="135" hidden="1">
      <c r="A235" s="3" t="s">
        <v>31</v>
      </c>
      <c r="B235" s="3" t="s">
        <v>7</v>
      </c>
      <c r="C235" s="3" t="s">
        <v>367</v>
      </c>
      <c r="D235" s="3" t="s">
        <v>403</v>
      </c>
      <c r="E235" s="3" t="s">
        <v>34</v>
      </c>
      <c r="F235" s="3" t="s">
        <v>34</v>
      </c>
      <c r="G235" s="3" t="s">
        <v>34</v>
      </c>
      <c r="H235" s="3" t="s">
        <v>34</v>
      </c>
      <c r="I235" s="3" t="s">
        <v>35</v>
      </c>
      <c r="J235" s="3" t="s">
        <v>40</v>
      </c>
      <c r="K235" s="3" t="s">
        <v>369</v>
      </c>
      <c r="L235" s="11" t="s">
        <v>370</v>
      </c>
      <c r="M235" s="1"/>
    </row>
    <row r="236" spans="1:13" ht="135" hidden="1">
      <c r="A236" s="3" t="s">
        <v>31</v>
      </c>
      <c r="B236" s="3" t="s">
        <v>7</v>
      </c>
      <c r="C236" s="3" t="s">
        <v>367</v>
      </c>
      <c r="D236" s="3" t="s">
        <v>404</v>
      </c>
      <c r="E236" s="3" t="s">
        <v>34</v>
      </c>
      <c r="F236" s="3" t="s">
        <v>34</v>
      </c>
      <c r="G236" s="3" t="s">
        <v>34</v>
      </c>
      <c r="H236" s="3" t="s">
        <v>34</v>
      </c>
      <c r="I236" s="3" t="s">
        <v>35</v>
      </c>
      <c r="J236" s="3" t="s">
        <v>40</v>
      </c>
      <c r="K236" s="3" t="s">
        <v>369</v>
      </c>
      <c r="L236" s="11" t="s">
        <v>370</v>
      </c>
      <c r="M236" s="1"/>
    </row>
    <row r="237" spans="1:13" ht="135" hidden="1">
      <c r="A237" s="3" t="s">
        <v>31</v>
      </c>
      <c r="B237" s="3" t="s">
        <v>7</v>
      </c>
      <c r="C237" s="3" t="s">
        <v>367</v>
      </c>
      <c r="D237" s="3" t="s">
        <v>405</v>
      </c>
      <c r="E237" s="3" t="s">
        <v>34</v>
      </c>
      <c r="F237" s="3" t="s">
        <v>34</v>
      </c>
      <c r="G237" s="3" t="s">
        <v>34</v>
      </c>
      <c r="H237" s="3" t="s">
        <v>34</v>
      </c>
      <c r="I237" s="3" t="s">
        <v>35</v>
      </c>
      <c r="J237" s="3" t="s">
        <v>40</v>
      </c>
      <c r="K237" s="3" t="s">
        <v>369</v>
      </c>
      <c r="L237" s="11" t="s">
        <v>370</v>
      </c>
      <c r="M237" s="1"/>
    </row>
    <row r="238" spans="1:13" ht="135" hidden="1">
      <c r="A238" s="3" t="s">
        <v>31</v>
      </c>
      <c r="B238" s="3" t="s">
        <v>7</v>
      </c>
      <c r="C238" s="3" t="s">
        <v>367</v>
      </c>
      <c r="D238" s="3" t="s">
        <v>406</v>
      </c>
      <c r="E238" s="3" t="s">
        <v>34</v>
      </c>
      <c r="F238" s="3" t="s">
        <v>34</v>
      </c>
      <c r="G238" s="3" t="s">
        <v>34</v>
      </c>
      <c r="H238" s="3" t="s">
        <v>34</v>
      </c>
      <c r="I238" s="3" t="s">
        <v>35</v>
      </c>
      <c r="J238" s="3" t="s">
        <v>40</v>
      </c>
      <c r="K238" s="3" t="s">
        <v>369</v>
      </c>
      <c r="L238" s="11" t="s">
        <v>370</v>
      </c>
      <c r="M238" s="1"/>
    </row>
    <row r="239" spans="1:13" ht="135" hidden="1">
      <c r="A239" s="3" t="s">
        <v>31</v>
      </c>
      <c r="B239" s="3" t="s">
        <v>7</v>
      </c>
      <c r="C239" s="3" t="s">
        <v>367</v>
      </c>
      <c r="D239" s="3" t="s">
        <v>407</v>
      </c>
      <c r="E239" s="3" t="s">
        <v>34</v>
      </c>
      <c r="F239" s="3" t="s">
        <v>34</v>
      </c>
      <c r="G239" s="3" t="s">
        <v>34</v>
      </c>
      <c r="H239" s="3" t="s">
        <v>34</v>
      </c>
      <c r="I239" s="3" t="s">
        <v>35</v>
      </c>
      <c r="J239" s="3" t="s">
        <v>40</v>
      </c>
      <c r="K239" s="3" t="s">
        <v>369</v>
      </c>
      <c r="L239" s="11" t="s">
        <v>370</v>
      </c>
      <c r="M239" s="1"/>
    </row>
    <row r="240" spans="1:13" ht="135" hidden="1">
      <c r="A240" s="3" t="s">
        <v>31</v>
      </c>
      <c r="B240" s="3" t="s">
        <v>7</v>
      </c>
      <c r="C240" s="3" t="s">
        <v>367</v>
      </c>
      <c r="D240" s="3" t="s">
        <v>408</v>
      </c>
      <c r="E240" s="3" t="s">
        <v>34</v>
      </c>
      <c r="F240" s="3" t="s">
        <v>34</v>
      </c>
      <c r="G240" s="3" t="s">
        <v>34</v>
      </c>
      <c r="H240" s="3" t="s">
        <v>34</v>
      </c>
      <c r="I240" s="3" t="s">
        <v>35</v>
      </c>
      <c r="J240" s="3" t="s">
        <v>40</v>
      </c>
      <c r="K240" s="3" t="s">
        <v>369</v>
      </c>
      <c r="L240" s="11" t="s">
        <v>370</v>
      </c>
      <c r="M240" s="1"/>
    </row>
    <row r="241" spans="1:13" ht="135" hidden="1">
      <c r="A241" s="3" t="s">
        <v>31</v>
      </c>
      <c r="B241" s="3" t="s">
        <v>7</v>
      </c>
      <c r="C241" s="3" t="s">
        <v>367</v>
      </c>
      <c r="D241" s="3" t="s">
        <v>409</v>
      </c>
      <c r="E241" s="3" t="s">
        <v>34</v>
      </c>
      <c r="F241" s="3" t="s">
        <v>34</v>
      </c>
      <c r="G241" s="3" t="s">
        <v>34</v>
      </c>
      <c r="H241" s="3" t="s">
        <v>34</v>
      </c>
      <c r="I241" s="3" t="s">
        <v>35</v>
      </c>
      <c r="J241" s="3" t="s">
        <v>40</v>
      </c>
      <c r="K241" s="3" t="s">
        <v>410</v>
      </c>
      <c r="L241" s="11" t="s">
        <v>411</v>
      </c>
      <c r="M241" s="1"/>
    </row>
    <row r="242" spans="1:13" ht="135" hidden="1">
      <c r="A242" s="3" t="s">
        <v>31</v>
      </c>
      <c r="B242" s="3" t="s">
        <v>7</v>
      </c>
      <c r="C242" s="3" t="s">
        <v>367</v>
      </c>
      <c r="D242" s="13" t="s">
        <v>412</v>
      </c>
      <c r="E242" s="3" t="s">
        <v>34</v>
      </c>
      <c r="F242" s="3" t="s">
        <v>34</v>
      </c>
      <c r="G242" s="3" t="s">
        <v>34</v>
      </c>
      <c r="H242" s="3" t="s">
        <v>34</v>
      </c>
      <c r="I242" s="3" t="s">
        <v>35</v>
      </c>
      <c r="J242" s="3" t="s">
        <v>40</v>
      </c>
      <c r="K242" s="3" t="s">
        <v>410</v>
      </c>
      <c r="L242" s="11" t="s">
        <v>411</v>
      </c>
      <c r="M242" s="1"/>
    </row>
    <row r="243" spans="1:13" ht="135" hidden="1">
      <c r="A243" s="3" t="s">
        <v>31</v>
      </c>
      <c r="B243" s="3" t="s">
        <v>7</v>
      </c>
      <c r="C243" s="3" t="s">
        <v>367</v>
      </c>
      <c r="D243" s="13" t="s">
        <v>413</v>
      </c>
      <c r="E243" s="3" t="s">
        <v>34</v>
      </c>
      <c r="F243" s="3" t="s">
        <v>34</v>
      </c>
      <c r="G243" s="3" t="s">
        <v>34</v>
      </c>
      <c r="H243" s="3" t="s">
        <v>34</v>
      </c>
      <c r="I243" s="3" t="s">
        <v>35</v>
      </c>
      <c r="J243" s="3" t="s">
        <v>40</v>
      </c>
      <c r="K243" s="3" t="s">
        <v>410</v>
      </c>
      <c r="L243" s="11" t="s">
        <v>411</v>
      </c>
      <c r="M243" s="1"/>
    </row>
    <row r="244" spans="1:13" ht="135" hidden="1">
      <c r="A244" s="3" t="s">
        <v>31</v>
      </c>
      <c r="B244" s="3" t="s">
        <v>7</v>
      </c>
      <c r="C244" s="3" t="s">
        <v>367</v>
      </c>
      <c r="D244" s="13" t="s">
        <v>414</v>
      </c>
      <c r="E244" s="3" t="s">
        <v>34</v>
      </c>
      <c r="F244" s="3" t="s">
        <v>34</v>
      </c>
      <c r="G244" s="3" t="s">
        <v>34</v>
      </c>
      <c r="H244" s="3" t="s">
        <v>34</v>
      </c>
      <c r="I244" s="3" t="s">
        <v>35</v>
      </c>
      <c r="J244" s="3" t="s">
        <v>40</v>
      </c>
      <c r="K244" s="3" t="s">
        <v>410</v>
      </c>
      <c r="L244" s="11" t="s">
        <v>411</v>
      </c>
      <c r="M244" s="1"/>
    </row>
    <row r="245" spans="1:13" ht="135" hidden="1">
      <c r="A245" s="3" t="s">
        <v>31</v>
      </c>
      <c r="B245" s="3" t="s">
        <v>7</v>
      </c>
      <c r="C245" s="3" t="s">
        <v>367</v>
      </c>
      <c r="D245" s="13" t="s">
        <v>415</v>
      </c>
      <c r="E245" s="3" t="s">
        <v>34</v>
      </c>
      <c r="F245" s="3" t="s">
        <v>34</v>
      </c>
      <c r="G245" s="3" t="s">
        <v>34</v>
      </c>
      <c r="H245" s="3" t="s">
        <v>34</v>
      </c>
      <c r="I245" s="3" t="s">
        <v>35</v>
      </c>
      <c r="J245" s="3" t="s">
        <v>40</v>
      </c>
      <c r="K245" s="3" t="s">
        <v>410</v>
      </c>
      <c r="L245" s="11" t="s">
        <v>411</v>
      </c>
      <c r="M245" s="1"/>
    </row>
    <row r="246" spans="1:13" ht="135" hidden="1">
      <c r="A246" s="3" t="s">
        <v>31</v>
      </c>
      <c r="B246" s="3" t="s">
        <v>7</v>
      </c>
      <c r="C246" s="3" t="s">
        <v>367</v>
      </c>
      <c r="D246" s="13" t="s">
        <v>416</v>
      </c>
      <c r="E246" s="3" t="s">
        <v>34</v>
      </c>
      <c r="F246" s="3" t="s">
        <v>34</v>
      </c>
      <c r="G246" s="3" t="s">
        <v>34</v>
      </c>
      <c r="H246" s="3" t="s">
        <v>34</v>
      </c>
      <c r="I246" s="3" t="s">
        <v>35</v>
      </c>
      <c r="J246" s="3" t="s">
        <v>40</v>
      </c>
      <c r="K246" s="3" t="s">
        <v>410</v>
      </c>
      <c r="L246" s="11" t="s">
        <v>411</v>
      </c>
      <c r="M246" s="1"/>
    </row>
    <row r="247" spans="1:13" ht="135" hidden="1">
      <c r="A247" s="3" t="s">
        <v>31</v>
      </c>
      <c r="B247" s="3" t="s">
        <v>7</v>
      </c>
      <c r="C247" s="3" t="s">
        <v>367</v>
      </c>
      <c r="D247" s="13" t="s">
        <v>417</v>
      </c>
      <c r="E247" s="3" t="s">
        <v>34</v>
      </c>
      <c r="F247" s="3" t="s">
        <v>34</v>
      </c>
      <c r="G247" s="3" t="s">
        <v>34</v>
      </c>
      <c r="H247" s="3" t="s">
        <v>34</v>
      </c>
      <c r="I247" s="3" t="s">
        <v>35</v>
      </c>
      <c r="J247" s="3" t="s">
        <v>40</v>
      </c>
      <c r="K247" s="3" t="s">
        <v>410</v>
      </c>
      <c r="L247" s="11" t="s">
        <v>411</v>
      </c>
      <c r="M247" s="1"/>
    </row>
    <row r="248" spans="1:13" ht="135" hidden="1">
      <c r="A248" s="3" t="s">
        <v>31</v>
      </c>
      <c r="B248" s="3" t="s">
        <v>7</v>
      </c>
      <c r="C248" s="3" t="s">
        <v>367</v>
      </c>
      <c r="D248" s="13" t="s">
        <v>418</v>
      </c>
      <c r="E248" s="3" t="s">
        <v>34</v>
      </c>
      <c r="F248" s="3" t="s">
        <v>34</v>
      </c>
      <c r="G248" s="3" t="s">
        <v>34</v>
      </c>
      <c r="H248" s="3" t="s">
        <v>34</v>
      </c>
      <c r="I248" s="3" t="s">
        <v>35</v>
      </c>
      <c r="J248" s="3" t="s">
        <v>40</v>
      </c>
      <c r="K248" s="3" t="s">
        <v>410</v>
      </c>
      <c r="L248" s="11" t="s">
        <v>411</v>
      </c>
      <c r="M248" s="1"/>
    </row>
    <row r="249" spans="1:13" ht="135" hidden="1">
      <c r="A249" s="3" t="s">
        <v>31</v>
      </c>
      <c r="B249" s="3" t="s">
        <v>7</v>
      </c>
      <c r="C249" s="3" t="s">
        <v>367</v>
      </c>
      <c r="D249" s="13" t="s">
        <v>419</v>
      </c>
      <c r="E249" s="3" t="s">
        <v>34</v>
      </c>
      <c r="F249" s="3" t="s">
        <v>34</v>
      </c>
      <c r="G249" s="3" t="s">
        <v>34</v>
      </c>
      <c r="H249" s="3" t="s">
        <v>34</v>
      </c>
      <c r="I249" s="3" t="s">
        <v>35</v>
      </c>
      <c r="J249" s="3" t="s">
        <v>40</v>
      </c>
      <c r="K249" s="3" t="s">
        <v>410</v>
      </c>
      <c r="L249" s="11" t="s">
        <v>411</v>
      </c>
      <c r="M249" s="1"/>
    </row>
    <row r="250" spans="1:13" ht="135" hidden="1">
      <c r="A250" s="3" t="s">
        <v>31</v>
      </c>
      <c r="B250" s="3" t="s">
        <v>7</v>
      </c>
      <c r="C250" s="3" t="s">
        <v>367</v>
      </c>
      <c r="D250" s="13" t="s">
        <v>420</v>
      </c>
      <c r="E250" s="3" t="s">
        <v>34</v>
      </c>
      <c r="F250" s="3" t="s">
        <v>34</v>
      </c>
      <c r="G250" s="3" t="s">
        <v>34</v>
      </c>
      <c r="H250" s="3" t="s">
        <v>34</v>
      </c>
      <c r="I250" s="3" t="s">
        <v>35</v>
      </c>
      <c r="J250" s="3" t="s">
        <v>40</v>
      </c>
      <c r="K250" s="3" t="s">
        <v>410</v>
      </c>
      <c r="L250" s="11" t="s">
        <v>411</v>
      </c>
      <c r="M250" s="1"/>
    </row>
    <row r="251" spans="1:13" ht="135" hidden="1">
      <c r="A251" s="3" t="s">
        <v>31</v>
      </c>
      <c r="B251" s="3" t="s">
        <v>7</v>
      </c>
      <c r="C251" s="3" t="s">
        <v>367</v>
      </c>
      <c r="D251" s="13" t="s">
        <v>421</v>
      </c>
      <c r="E251" s="3" t="s">
        <v>34</v>
      </c>
      <c r="F251" s="3" t="s">
        <v>34</v>
      </c>
      <c r="G251" s="3" t="s">
        <v>34</v>
      </c>
      <c r="H251" s="3" t="s">
        <v>34</v>
      </c>
      <c r="I251" s="3" t="s">
        <v>35</v>
      </c>
      <c r="J251" s="3" t="s">
        <v>40</v>
      </c>
      <c r="K251" s="3" t="s">
        <v>410</v>
      </c>
      <c r="L251" s="11" t="s">
        <v>411</v>
      </c>
      <c r="M251" s="1"/>
    </row>
    <row r="252" spans="1:13" ht="135" hidden="1">
      <c r="A252" s="3" t="s">
        <v>31</v>
      </c>
      <c r="B252" s="3" t="s">
        <v>7</v>
      </c>
      <c r="C252" s="3" t="s">
        <v>367</v>
      </c>
      <c r="D252" s="13" t="s">
        <v>422</v>
      </c>
      <c r="E252" s="3" t="s">
        <v>34</v>
      </c>
      <c r="F252" s="3" t="s">
        <v>34</v>
      </c>
      <c r="G252" s="3" t="s">
        <v>34</v>
      </c>
      <c r="H252" s="3" t="s">
        <v>34</v>
      </c>
      <c r="I252" s="3" t="s">
        <v>35</v>
      </c>
      <c r="J252" s="3" t="s">
        <v>40</v>
      </c>
      <c r="K252" s="3" t="s">
        <v>410</v>
      </c>
      <c r="L252" s="11" t="s">
        <v>411</v>
      </c>
      <c r="M252" s="1"/>
    </row>
    <row r="253" spans="1:13" ht="135" hidden="1">
      <c r="A253" s="3" t="s">
        <v>31</v>
      </c>
      <c r="B253" s="3" t="s">
        <v>7</v>
      </c>
      <c r="C253" s="3" t="s">
        <v>367</v>
      </c>
      <c r="D253" s="13" t="s">
        <v>423</v>
      </c>
      <c r="E253" s="3" t="s">
        <v>34</v>
      </c>
      <c r="F253" s="3" t="s">
        <v>34</v>
      </c>
      <c r="G253" s="3" t="s">
        <v>34</v>
      </c>
      <c r="H253" s="3" t="s">
        <v>34</v>
      </c>
      <c r="I253" s="3" t="s">
        <v>35</v>
      </c>
      <c r="J253" s="3" t="s">
        <v>40</v>
      </c>
      <c r="K253" s="3" t="s">
        <v>424</v>
      </c>
      <c r="L253" s="11" t="s">
        <v>425</v>
      </c>
      <c r="M253" s="1"/>
    </row>
    <row r="254" spans="1:13" ht="135" hidden="1">
      <c r="A254" s="3" t="s">
        <v>31</v>
      </c>
      <c r="B254" s="3" t="s">
        <v>7</v>
      </c>
      <c r="C254" s="3" t="s">
        <v>367</v>
      </c>
      <c r="D254" s="3" t="s">
        <v>426</v>
      </c>
      <c r="E254" s="3" t="s">
        <v>34</v>
      </c>
      <c r="F254" s="3" t="s">
        <v>34</v>
      </c>
      <c r="G254" s="3" t="s">
        <v>34</v>
      </c>
      <c r="H254" s="3" t="s">
        <v>34</v>
      </c>
      <c r="I254" s="3" t="s">
        <v>35</v>
      </c>
      <c r="J254" s="3" t="s">
        <v>40</v>
      </c>
      <c r="K254" s="3" t="s">
        <v>427</v>
      </c>
      <c r="L254" s="11" t="s">
        <v>425</v>
      </c>
      <c r="M254" s="1"/>
    </row>
    <row r="255" spans="1:13" ht="270" hidden="1">
      <c r="A255" s="3" t="s">
        <v>31</v>
      </c>
      <c r="B255" s="3" t="s">
        <v>7</v>
      </c>
      <c r="C255" s="3" t="s">
        <v>367</v>
      </c>
      <c r="D255" s="3" t="s">
        <v>428</v>
      </c>
      <c r="E255" s="3" t="s">
        <v>34</v>
      </c>
      <c r="F255" s="3" t="s">
        <v>34</v>
      </c>
      <c r="G255" s="3" t="s">
        <v>34</v>
      </c>
      <c r="H255" s="3" t="s">
        <v>34</v>
      </c>
      <c r="I255" s="3" t="s">
        <v>35</v>
      </c>
      <c r="J255" s="3" t="s">
        <v>40</v>
      </c>
      <c r="K255" s="3" t="s">
        <v>429</v>
      </c>
      <c r="L255" s="11" t="s">
        <v>425</v>
      </c>
      <c r="M255" s="1"/>
    </row>
    <row r="256" spans="1:13" ht="135" hidden="1">
      <c r="A256" s="3" t="s">
        <v>31</v>
      </c>
      <c r="B256" s="3" t="s">
        <v>7</v>
      </c>
      <c r="C256" s="3" t="s">
        <v>367</v>
      </c>
      <c r="D256" s="3" t="s">
        <v>430</v>
      </c>
      <c r="E256" s="3" t="s">
        <v>34</v>
      </c>
      <c r="F256" s="3" t="s">
        <v>34</v>
      </c>
      <c r="G256" s="3" t="s">
        <v>34</v>
      </c>
      <c r="H256" s="3" t="s">
        <v>34</v>
      </c>
      <c r="I256" s="3" t="s">
        <v>35</v>
      </c>
      <c r="J256" s="3" t="s">
        <v>40</v>
      </c>
      <c r="K256" s="3" t="s">
        <v>431</v>
      </c>
      <c r="L256" s="11" t="s">
        <v>432</v>
      </c>
      <c r="M256" s="1"/>
    </row>
    <row r="257" spans="1:13" ht="135" hidden="1">
      <c r="A257" s="3" t="s">
        <v>31</v>
      </c>
      <c r="B257" s="3" t="s">
        <v>7</v>
      </c>
      <c r="C257" s="3" t="s">
        <v>367</v>
      </c>
      <c r="D257" s="3" t="s">
        <v>433</v>
      </c>
      <c r="E257" s="3" t="s">
        <v>34</v>
      </c>
      <c r="F257" s="3" t="s">
        <v>34</v>
      </c>
      <c r="G257" s="3" t="s">
        <v>34</v>
      </c>
      <c r="H257" s="3" t="s">
        <v>34</v>
      </c>
      <c r="I257" s="3" t="s">
        <v>35</v>
      </c>
      <c r="J257" s="3" t="s">
        <v>40</v>
      </c>
      <c r="K257" s="3" t="s">
        <v>434</v>
      </c>
      <c r="L257" s="11" t="s">
        <v>432</v>
      </c>
      <c r="M257" s="1"/>
    </row>
    <row r="258" spans="1:13" ht="135" hidden="1">
      <c r="A258" s="3" t="s">
        <v>31</v>
      </c>
      <c r="B258" s="3" t="s">
        <v>7</v>
      </c>
      <c r="C258" s="3" t="s">
        <v>367</v>
      </c>
      <c r="D258" s="3" t="s">
        <v>435</v>
      </c>
      <c r="E258" s="3" t="s">
        <v>34</v>
      </c>
      <c r="F258" s="3" t="s">
        <v>34</v>
      </c>
      <c r="G258" s="3" t="s">
        <v>34</v>
      </c>
      <c r="H258" s="3" t="s">
        <v>34</v>
      </c>
      <c r="I258" s="3" t="s">
        <v>35</v>
      </c>
      <c r="J258" s="3" t="s">
        <v>40</v>
      </c>
      <c r="K258" s="3" t="s">
        <v>434</v>
      </c>
      <c r="L258" s="11" t="s">
        <v>432</v>
      </c>
      <c r="M258" s="1"/>
    </row>
    <row r="259" spans="1:13" ht="135" hidden="1">
      <c r="A259" s="3" t="s">
        <v>31</v>
      </c>
      <c r="B259" s="3" t="s">
        <v>7</v>
      </c>
      <c r="C259" s="3" t="s">
        <v>367</v>
      </c>
      <c r="D259" s="3" t="s">
        <v>436</v>
      </c>
      <c r="E259" s="3" t="s">
        <v>34</v>
      </c>
      <c r="F259" s="3" t="s">
        <v>34</v>
      </c>
      <c r="G259" s="3" t="s">
        <v>34</v>
      </c>
      <c r="H259" s="3" t="s">
        <v>34</v>
      </c>
      <c r="I259" s="3" t="s">
        <v>35</v>
      </c>
      <c r="J259" s="3" t="s">
        <v>40</v>
      </c>
      <c r="K259" s="3" t="s">
        <v>434</v>
      </c>
      <c r="L259" s="11" t="s">
        <v>432</v>
      </c>
      <c r="M259" s="1"/>
    </row>
    <row r="260" spans="1:13" ht="135" hidden="1">
      <c r="A260" s="3" t="s">
        <v>31</v>
      </c>
      <c r="B260" s="3" t="s">
        <v>7</v>
      </c>
      <c r="C260" s="3" t="s">
        <v>367</v>
      </c>
      <c r="D260" s="3" t="s">
        <v>437</v>
      </c>
      <c r="E260" s="3" t="s">
        <v>34</v>
      </c>
      <c r="F260" s="3" t="s">
        <v>34</v>
      </c>
      <c r="G260" s="3" t="s">
        <v>34</v>
      </c>
      <c r="H260" s="3" t="s">
        <v>34</v>
      </c>
      <c r="I260" s="3" t="s">
        <v>35</v>
      </c>
      <c r="J260" s="3" t="s">
        <v>40</v>
      </c>
      <c r="K260" s="3" t="s">
        <v>434</v>
      </c>
      <c r="L260" s="11" t="s">
        <v>432</v>
      </c>
      <c r="M260" s="1"/>
    </row>
    <row r="261" spans="1:13" ht="135" hidden="1">
      <c r="A261" s="3" t="s">
        <v>31</v>
      </c>
      <c r="B261" s="3" t="s">
        <v>7</v>
      </c>
      <c r="C261" s="3" t="s">
        <v>367</v>
      </c>
      <c r="D261" s="3" t="s">
        <v>438</v>
      </c>
      <c r="E261" s="3" t="s">
        <v>34</v>
      </c>
      <c r="F261" s="3" t="s">
        <v>34</v>
      </c>
      <c r="G261" s="3" t="s">
        <v>34</v>
      </c>
      <c r="H261" s="3" t="s">
        <v>34</v>
      </c>
      <c r="I261" s="3" t="s">
        <v>35</v>
      </c>
      <c r="J261" s="3" t="s">
        <v>40</v>
      </c>
      <c r="K261" s="3" t="s">
        <v>434</v>
      </c>
      <c r="L261" s="11" t="s">
        <v>432</v>
      </c>
      <c r="M261" s="1"/>
    </row>
    <row r="262" spans="1:13" ht="135" hidden="1">
      <c r="A262" s="3" t="s">
        <v>31</v>
      </c>
      <c r="B262" s="3" t="s">
        <v>7</v>
      </c>
      <c r="C262" s="3" t="s">
        <v>367</v>
      </c>
      <c r="D262" s="3" t="s">
        <v>439</v>
      </c>
      <c r="E262" s="3" t="s">
        <v>34</v>
      </c>
      <c r="F262" s="3" t="s">
        <v>34</v>
      </c>
      <c r="G262" s="3" t="s">
        <v>34</v>
      </c>
      <c r="H262" s="3" t="s">
        <v>34</v>
      </c>
      <c r="I262" s="3" t="s">
        <v>35</v>
      </c>
      <c r="J262" s="3" t="s">
        <v>40</v>
      </c>
      <c r="K262" s="3" t="s">
        <v>434</v>
      </c>
      <c r="L262" s="11" t="s">
        <v>432</v>
      </c>
      <c r="M262" s="1"/>
    </row>
    <row r="263" spans="1:13" ht="135" hidden="1">
      <c r="A263" s="3" t="s">
        <v>31</v>
      </c>
      <c r="B263" s="3" t="s">
        <v>7</v>
      </c>
      <c r="C263" s="3" t="s">
        <v>367</v>
      </c>
      <c r="D263" s="3" t="s">
        <v>440</v>
      </c>
      <c r="E263" s="3" t="s">
        <v>34</v>
      </c>
      <c r="F263" s="3" t="s">
        <v>34</v>
      </c>
      <c r="G263" s="3" t="s">
        <v>34</v>
      </c>
      <c r="H263" s="3" t="s">
        <v>34</v>
      </c>
      <c r="I263" s="3" t="s">
        <v>35</v>
      </c>
      <c r="J263" s="3" t="s">
        <v>40</v>
      </c>
      <c r="K263" s="3" t="s">
        <v>441</v>
      </c>
      <c r="L263" s="11" t="s">
        <v>432</v>
      </c>
      <c r="M263" s="1"/>
    </row>
    <row r="264" spans="1:13" ht="135" hidden="1">
      <c r="A264" s="3" t="s">
        <v>31</v>
      </c>
      <c r="B264" s="3" t="s">
        <v>7</v>
      </c>
      <c r="C264" s="3" t="s">
        <v>367</v>
      </c>
      <c r="D264" s="3" t="s">
        <v>442</v>
      </c>
      <c r="E264" s="3" t="s">
        <v>34</v>
      </c>
      <c r="F264" s="3" t="s">
        <v>34</v>
      </c>
      <c r="G264" s="3" t="s">
        <v>34</v>
      </c>
      <c r="H264" s="3" t="s">
        <v>34</v>
      </c>
      <c r="I264" s="3" t="s">
        <v>35</v>
      </c>
      <c r="J264" s="3" t="s">
        <v>40</v>
      </c>
      <c r="K264" s="3" t="s">
        <v>441</v>
      </c>
      <c r="L264" s="11" t="s">
        <v>432</v>
      </c>
      <c r="M264" s="1"/>
    </row>
    <row r="265" spans="1:13" ht="135" hidden="1">
      <c r="A265" s="3" t="s">
        <v>31</v>
      </c>
      <c r="B265" s="3" t="s">
        <v>7</v>
      </c>
      <c r="C265" s="3" t="s">
        <v>367</v>
      </c>
      <c r="D265" s="3" t="s">
        <v>443</v>
      </c>
      <c r="E265" s="3" t="s">
        <v>34</v>
      </c>
      <c r="F265" s="3" t="s">
        <v>34</v>
      </c>
      <c r="G265" s="3" t="s">
        <v>34</v>
      </c>
      <c r="H265" s="3" t="s">
        <v>34</v>
      </c>
      <c r="I265" s="3" t="s">
        <v>35</v>
      </c>
      <c r="J265" s="3" t="s">
        <v>40</v>
      </c>
      <c r="K265" s="3" t="s">
        <v>444</v>
      </c>
      <c r="L265" s="11" t="s">
        <v>432</v>
      </c>
      <c r="M265" s="1"/>
    </row>
    <row r="266" spans="1:13" ht="135" hidden="1">
      <c r="A266" s="3" t="s">
        <v>31</v>
      </c>
      <c r="B266" s="3" t="s">
        <v>7</v>
      </c>
      <c r="C266" s="3" t="s">
        <v>367</v>
      </c>
      <c r="D266" s="3" t="s">
        <v>445</v>
      </c>
      <c r="E266" s="3" t="s">
        <v>34</v>
      </c>
      <c r="F266" s="3" t="s">
        <v>34</v>
      </c>
      <c r="G266" s="3" t="s">
        <v>34</v>
      </c>
      <c r="H266" s="3" t="s">
        <v>34</v>
      </c>
      <c r="I266" s="3" t="s">
        <v>35</v>
      </c>
      <c r="J266" s="3" t="s">
        <v>40</v>
      </c>
      <c r="K266" s="3" t="s">
        <v>444</v>
      </c>
      <c r="L266" s="11" t="s">
        <v>432</v>
      </c>
      <c r="M266" s="1"/>
    </row>
    <row r="267" spans="1:13" ht="135" hidden="1">
      <c r="A267" s="3" t="s">
        <v>31</v>
      </c>
      <c r="B267" s="3" t="s">
        <v>7</v>
      </c>
      <c r="C267" s="3" t="s">
        <v>367</v>
      </c>
      <c r="D267" s="3" t="s">
        <v>446</v>
      </c>
      <c r="E267" s="3" t="s">
        <v>34</v>
      </c>
      <c r="F267" s="3" t="s">
        <v>34</v>
      </c>
      <c r="G267" s="3" t="s">
        <v>34</v>
      </c>
      <c r="H267" s="3" t="s">
        <v>34</v>
      </c>
      <c r="I267" s="3" t="s">
        <v>35</v>
      </c>
      <c r="J267" s="3" t="s">
        <v>40</v>
      </c>
      <c r="K267" s="3" t="s">
        <v>444</v>
      </c>
      <c r="L267" s="11" t="s">
        <v>432</v>
      </c>
      <c r="M267" s="1"/>
    </row>
    <row r="268" spans="1:13" ht="135" hidden="1">
      <c r="A268" s="3" t="s">
        <v>31</v>
      </c>
      <c r="B268" s="3" t="s">
        <v>7</v>
      </c>
      <c r="C268" s="3" t="s">
        <v>367</v>
      </c>
      <c r="D268" s="3" t="s">
        <v>447</v>
      </c>
      <c r="E268" s="3" t="s">
        <v>34</v>
      </c>
      <c r="F268" s="3" t="s">
        <v>34</v>
      </c>
      <c r="G268" s="3" t="s">
        <v>34</v>
      </c>
      <c r="H268" s="3" t="s">
        <v>34</v>
      </c>
      <c r="I268" s="3" t="s">
        <v>35</v>
      </c>
      <c r="J268" s="3" t="s">
        <v>40</v>
      </c>
      <c r="K268" s="3" t="s">
        <v>448</v>
      </c>
      <c r="L268" s="11" t="s">
        <v>432</v>
      </c>
      <c r="M268" s="1"/>
    </row>
    <row r="269" spans="1:13" ht="135" hidden="1">
      <c r="A269" s="3" t="s">
        <v>31</v>
      </c>
      <c r="B269" s="3" t="s">
        <v>7</v>
      </c>
      <c r="C269" s="3" t="s">
        <v>367</v>
      </c>
      <c r="D269" s="3" t="s">
        <v>449</v>
      </c>
      <c r="E269" s="3" t="s">
        <v>34</v>
      </c>
      <c r="F269" s="3" t="s">
        <v>34</v>
      </c>
      <c r="G269" s="3" t="s">
        <v>34</v>
      </c>
      <c r="H269" s="3" t="s">
        <v>34</v>
      </c>
      <c r="I269" s="3" t="s">
        <v>35</v>
      </c>
      <c r="J269" s="3" t="s">
        <v>40</v>
      </c>
      <c r="K269" s="3" t="s">
        <v>448</v>
      </c>
      <c r="L269" s="11" t="s">
        <v>432</v>
      </c>
      <c r="M269" s="1"/>
    </row>
    <row r="270" spans="1:13" ht="135" hidden="1">
      <c r="A270" s="3" t="s">
        <v>31</v>
      </c>
      <c r="B270" s="3" t="s">
        <v>7</v>
      </c>
      <c r="C270" s="3" t="s">
        <v>367</v>
      </c>
      <c r="D270" s="3" t="s">
        <v>450</v>
      </c>
      <c r="E270" s="3" t="s">
        <v>34</v>
      </c>
      <c r="F270" s="3" t="s">
        <v>34</v>
      </c>
      <c r="G270" s="3" t="s">
        <v>34</v>
      </c>
      <c r="H270" s="3" t="s">
        <v>34</v>
      </c>
      <c r="I270" s="3" t="s">
        <v>35</v>
      </c>
      <c r="J270" s="3" t="s">
        <v>40</v>
      </c>
      <c r="K270" s="3" t="s">
        <v>448</v>
      </c>
      <c r="L270" s="11" t="s">
        <v>432</v>
      </c>
      <c r="M270" s="1"/>
    </row>
    <row r="271" spans="1:13" ht="135" hidden="1">
      <c r="A271" s="3" t="s">
        <v>31</v>
      </c>
      <c r="B271" s="3" t="s">
        <v>7</v>
      </c>
      <c r="C271" s="3" t="s">
        <v>367</v>
      </c>
      <c r="D271" s="3" t="s">
        <v>451</v>
      </c>
      <c r="E271" s="3" t="s">
        <v>34</v>
      </c>
      <c r="F271" s="3" t="s">
        <v>34</v>
      </c>
      <c r="G271" s="3" t="s">
        <v>34</v>
      </c>
      <c r="H271" s="3" t="s">
        <v>34</v>
      </c>
      <c r="I271" s="3" t="s">
        <v>35</v>
      </c>
      <c r="J271" s="3" t="s">
        <v>40</v>
      </c>
      <c r="K271" s="3" t="s">
        <v>452</v>
      </c>
      <c r="L271" s="11" t="s">
        <v>432</v>
      </c>
      <c r="M271" s="1"/>
    </row>
    <row r="272" spans="1:13" ht="135" hidden="1">
      <c r="A272" s="3" t="s">
        <v>31</v>
      </c>
      <c r="B272" s="3" t="s">
        <v>7</v>
      </c>
      <c r="C272" s="3" t="s">
        <v>367</v>
      </c>
      <c r="D272" s="3" t="s">
        <v>453</v>
      </c>
      <c r="E272" s="3" t="s">
        <v>34</v>
      </c>
      <c r="F272" s="3" t="s">
        <v>34</v>
      </c>
      <c r="G272" s="3" t="s">
        <v>34</v>
      </c>
      <c r="H272" s="3" t="s">
        <v>34</v>
      </c>
      <c r="I272" s="3" t="s">
        <v>35</v>
      </c>
      <c r="J272" s="3" t="s">
        <v>40</v>
      </c>
      <c r="K272" s="3" t="s">
        <v>452</v>
      </c>
      <c r="L272" s="11" t="s">
        <v>432</v>
      </c>
      <c r="M272" s="1"/>
    </row>
    <row r="273" spans="1:13" ht="135" hidden="1">
      <c r="A273" s="3" t="s">
        <v>31</v>
      </c>
      <c r="B273" s="3" t="s">
        <v>7</v>
      </c>
      <c r="C273" s="3" t="s">
        <v>367</v>
      </c>
      <c r="D273" s="3" t="s">
        <v>435</v>
      </c>
      <c r="E273" s="3" t="s">
        <v>34</v>
      </c>
      <c r="F273" s="3" t="s">
        <v>34</v>
      </c>
      <c r="G273" s="3" t="s">
        <v>34</v>
      </c>
      <c r="H273" s="3" t="s">
        <v>34</v>
      </c>
      <c r="I273" s="3" t="s">
        <v>35</v>
      </c>
      <c r="J273" s="3" t="s">
        <v>40</v>
      </c>
      <c r="K273" s="3" t="s">
        <v>454</v>
      </c>
      <c r="L273" s="11" t="s">
        <v>432</v>
      </c>
      <c r="M273" s="1"/>
    </row>
    <row r="274" spans="1:13" ht="135" hidden="1">
      <c r="A274" s="3" t="s">
        <v>31</v>
      </c>
      <c r="B274" s="3" t="s">
        <v>7</v>
      </c>
      <c r="C274" s="3" t="s">
        <v>367</v>
      </c>
      <c r="D274" s="3" t="s">
        <v>455</v>
      </c>
      <c r="E274" s="3" t="s">
        <v>34</v>
      </c>
      <c r="F274" s="3" t="s">
        <v>34</v>
      </c>
      <c r="G274" s="3" t="s">
        <v>34</v>
      </c>
      <c r="H274" s="3" t="s">
        <v>34</v>
      </c>
      <c r="I274" s="3" t="s">
        <v>35</v>
      </c>
      <c r="J274" s="3" t="s">
        <v>40</v>
      </c>
      <c r="K274" s="3" t="s">
        <v>454</v>
      </c>
      <c r="L274" s="11" t="s">
        <v>432</v>
      </c>
      <c r="M274" s="1"/>
    </row>
    <row r="275" spans="1:13" ht="135" hidden="1">
      <c r="A275" s="3" t="s">
        <v>31</v>
      </c>
      <c r="B275" s="3" t="s">
        <v>7</v>
      </c>
      <c r="C275" s="3" t="s">
        <v>367</v>
      </c>
      <c r="D275" s="3" t="s">
        <v>456</v>
      </c>
      <c r="E275" s="3" t="s">
        <v>34</v>
      </c>
      <c r="F275" s="3" t="s">
        <v>34</v>
      </c>
      <c r="G275" s="3" t="s">
        <v>34</v>
      </c>
      <c r="H275" s="3" t="s">
        <v>34</v>
      </c>
      <c r="I275" s="3" t="s">
        <v>35</v>
      </c>
      <c r="J275" s="3" t="s">
        <v>40</v>
      </c>
      <c r="K275" s="3" t="s">
        <v>454</v>
      </c>
      <c r="L275" s="11" t="s">
        <v>432</v>
      </c>
      <c r="M275" s="1"/>
    </row>
    <row r="276" spans="1:13" ht="135" hidden="1">
      <c r="A276" s="3" t="s">
        <v>31</v>
      </c>
      <c r="B276" s="3" t="s">
        <v>7</v>
      </c>
      <c r="C276" s="3" t="s">
        <v>367</v>
      </c>
      <c r="D276" s="3" t="s">
        <v>457</v>
      </c>
      <c r="E276" s="3" t="s">
        <v>34</v>
      </c>
      <c r="F276" s="3" t="s">
        <v>34</v>
      </c>
      <c r="G276" s="3" t="s">
        <v>34</v>
      </c>
      <c r="H276" s="3" t="s">
        <v>34</v>
      </c>
      <c r="I276" s="3" t="s">
        <v>35</v>
      </c>
      <c r="J276" s="3" t="s">
        <v>40</v>
      </c>
      <c r="K276" s="3" t="s">
        <v>454</v>
      </c>
      <c r="L276" s="11" t="s">
        <v>432</v>
      </c>
      <c r="M276" s="1"/>
    </row>
    <row r="277" spans="1:13" ht="135" hidden="1">
      <c r="A277" s="3" t="s">
        <v>31</v>
      </c>
      <c r="B277" s="3" t="s">
        <v>7</v>
      </c>
      <c r="C277" s="3" t="s">
        <v>367</v>
      </c>
      <c r="D277" s="3" t="s">
        <v>458</v>
      </c>
      <c r="E277" s="3" t="s">
        <v>34</v>
      </c>
      <c r="F277" s="3" t="s">
        <v>34</v>
      </c>
      <c r="G277" s="3" t="s">
        <v>34</v>
      </c>
      <c r="H277" s="3" t="s">
        <v>34</v>
      </c>
      <c r="I277" s="3" t="s">
        <v>35</v>
      </c>
      <c r="J277" s="3" t="s">
        <v>40</v>
      </c>
      <c r="K277" s="3" t="s">
        <v>454</v>
      </c>
      <c r="L277" s="11" t="s">
        <v>432</v>
      </c>
      <c r="M277" s="1"/>
    </row>
    <row r="278" spans="1:13" ht="135" hidden="1">
      <c r="A278" s="3" t="s">
        <v>31</v>
      </c>
      <c r="B278" s="3" t="s">
        <v>7</v>
      </c>
      <c r="C278" s="3" t="s">
        <v>367</v>
      </c>
      <c r="D278" s="3" t="s">
        <v>459</v>
      </c>
      <c r="E278" s="3" t="s">
        <v>34</v>
      </c>
      <c r="F278" s="3" t="s">
        <v>34</v>
      </c>
      <c r="G278" s="3" t="s">
        <v>34</v>
      </c>
      <c r="H278" s="3" t="s">
        <v>34</v>
      </c>
      <c r="I278" s="3" t="s">
        <v>35</v>
      </c>
      <c r="J278" s="3" t="s">
        <v>40</v>
      </c>
      <c r="K278" s="3" t="s">
        <v>454</v>
      </c>
      <c r="L278" s="11" t="s">
        <v>432</v>
      </c>
      <c r="M278" s="1"/>
    </row>
    <row r="279" spans="1:13" ht="135" hidden="1">
      <c r="A279" s="3" t="s">
        <v>31</v>
      </c>
      <c r="B279" s="3" t="s">
        <v>7</v>
      </c>
      <c r="C279" s="3" t="s">
        <v>367</v>
      </c>
      <c r="D279" s="3" t="s">
        <v>460</v>
      </c>
      <c r="E279" s="3" t="s">
        <v>34</v>
      </c>
      <c r="F279" s="3" t="s">
        <v>34</v>
      </c>
      <c r="G279" s="3" t="s">
        <v>34</v>
      </c>
      <c r="H279" s="3" t="s">
        <v>34</v>
      </c>
      <c r="I279" s="3" t="s">
        <v>35</v>
      </c>
      <c r="J279" s="3" t="s">
        <v>40</v>
      </c>
      <c r="K279" s="3" t="s">
        <v>461</v>
      </c>
      <c r="L279" s="11" t="s">
        <v>462</v>
      </c>
      <c r="M279" s="1"/>
    </row>
    <row r="280" spans="1:13" ht="135" hidden="1">
      <c r="A280" s="3" t="s">
        <v>31</v>
      </c>
      <c r="B280" s="3" t="s">
        <v>7</v>
      </c>
      <c r="C280" s="3" t="s">
        <v>367</v>
      </c>
      <c r="D280" s="3" t="s">
        <v>463</v>
      </c>
      <c r="E280" s="3" t="s">
        <v>34</v>
      </c>
      <c r="F280" s="3" t="s">
        <v>34</v>
      </c>
      <c r="G280" s="3" t="s">
        <v>34</v>
      </c>
      <c r="H280" s="3" t="s">
        <v>34</v>
      </c>
      <c r="I280" s="3" t="s">
        <v>35</v>
      </c>
      <c r="J280" s="3" t="s">
        <v>40</v>
      </c>
      <c r="K280" s="3" t="s">
        <v>461</v>
      </c>
      <c r="L280" s="11" t="s">
        <v>462</v>
      </c>
      <c r="M280" s="1"/>
    </row>
    <row r="281" spans="1:13" ht="135" hidden="1">
      <c r="A281" s="3" t="s">
        <v>31</v>
      </c>
      <c r="B281" s="3" t="s">
        <v>7</v>
      </c>
      <c r="C281" s="3" t="s">
        <v>367</v>
      </c>
      <c r="D281" s="3" t="s">
        <v>464</v>
      </c>
      <c r="E281" s="3" t="s">
        <v>34</v>
      </c>
      <c r="F281" s="3" t="s">
        <v>34</v>
      </c>
      <c r="G281" s="3" t="s">
        <v>34</v>
      </c>
      <c r="H281" s="3" t="s">
        <v>34</v>
      </c>
      <c r="I281" s="3" t="s">
        <v>35</v>
      </c>
      <c r="J281" s="3" t="s">
        <v>40</v>
      </c>
      <c r="K281" s="3" t="s">
        <v>465</v>
      </c>
      <c r="L281" s="11" t="s">
        <v>466</v>
      </c>
      <c r="M281" s="1"/>
    </row>
    <row r="282" spans="1:13" ht="135" hidden="1">
      <c r="A282" s="3" t="s">
        <v>31</v>
      </c>
      <c r="B282" s="3" t="s">
        <v>7</v>
      </c>
      <c r="C282" s="3" t="s">
        <v>367</v>
      </c>
      <c r="D282" s="13" t="s">
        <v>467</v>
      </c>
      <c r="E282" s="3" t="s">
        <v>34</v>
      </c>
      <c r="F282" s="3" t="s">
        <v>34</v>
      </c>
      <c r="G282" s="3" t="s">
        <v>34</v>
      </c>
      <c r="H282" s="3" t="s">
        <v>34</v>
      </c>
      <c r="I282" s="3" t="s">
        <v>35</v>
      </c>
      <c r="J282" s="3" t="s">
        <v>40</v>
      </c>
      <c r="K282" s="3" t="s">
        <v>465</v>
      </c>
      <c r="L282" s="11" t="s">
        <v>466</v>
      </c>
      <c r="M282" s="1"/>
    </row>
    <row r="283" spans="1:13" ht="135" hidden="1">
      <c r="A283" s="3" t="s">
        <v>31</v>
      </c>
      <c r="B283" s="3" t="s">
        <v>7</v>
      </c>
      <c r="C283" s="3" t="s">
        <v>367</v>
      </c>
      <c r="D283" s="13" t="s">
        <v>468</v>
      </c>
      <c r="E283" s="3" t="s">
        <v>34</v>
      </c>
      <c r="F283" s="3" t="s">
        <v>34</v>
      </c>
      <c r="G283" s="3" t="s">
        <v>34</v>
      </c>
      <c r="H283" s="3" t="s">
        <v>34</v>
      </c>
      <c r="I283" s="3" t="s">
        <v>35</v>
      </c>
      <c r="J283" s="3" t="s">
        <v>40</v>
      </c>
      <c r="K283" s="3" t="s">
        <v>465</v>
      </c>
      <c r="L283" s="11" t="s">
        <v>466</v>
      </c>
      <c r="M283" s="1"/>
    </row>
    <row r="284" spans="1:13" ht="135" hidden="1">
      <c r="A284" s="3" t="s">
        <v>31</v>
      </c>
      <c r="B284" s="3" t="s">
        <v>7</v>
      </c>
      <c r="C284" s="3" t="s">
        <v>367</v>
      </c>
      <c r="D284" s="13" t="s">
        <v>469</v>
      </c>
      <c r="E284" s="3" t="s">
        <v>34</v>
      </c>
      <c r="F284" s="3" t="s">
        <v>34</v>
      </c>
      <c r="G284" s="3" t="s">
        <v>34</v>
      </c>
      <c r="H284" s="3" t="s">
        <v>34</v>
      </c>
      <c r="I284" s="3" t="s">
        <v>35</v>
      </c>
      <c r="J284" s="3" t="s">
        <v>40</v>
      </c>
      <c r="K284" s="3" t="s">
        <v>465</v>
      </c>
      <c r="L284" s="11" t="s">
        <v>466</v>
      </c>
      <c r="M284" s="1"/>
    </row>
    <row r="285" spans="1:13" ht="135" hidden="1">
      <c r="A285" s="3" t="s">
        <v>31</v>
      </c>
      <c r="B285" s="3" t="s">
        <v>7</v>
      </c>
      <c r="C285" s="3" t="s">
        <v>367</v>
      </c>
      <c r="D285" s="13" t="s">
        <v>470</v>
      </c>
      <c r="E285" s="3" t="s">
        <v>34</v>
      </c>
      <c r="F285" s="3" t="s">
        <v>34</v>
      </c>
      <c r="G285" s="3" t="s">
        <v>34</v>
      </c>
      <c r="H285" s="3" t="s">
        <v>34</v>
      </c>
      <c r="I285" s="3" t="s">
        <v>35</v>
      </c>
      <c r="J285" s="3" t="s">
        <v>40</v>
      </c>
      <c r="K285" s="3" t="s">
        <v>465</v>
      </c>
      <c r="L285" s="11" t="s">
        <v>466</v>
      </c>
      <c r="M285" s="1"/>
    </row>
    <row r="286" spans="1:13" ht="135" hidden="1">
      <c r="A286" s="3" t="s">
        <v>31</v>
      </c>
      <c r="B286" s="3" t="s">
        <v>7</v>
      </c>
      <c r="C286" s="3" t="s">
        <v>367</v>
      </c>
      <c r="D286" s="13" t="s">
        <v>471</v>
      </c>
      <c r="E286" s="3" t="s">
        <v>34</v>
      </c>
      <c r="F286" s="3" t="s">
        <v>34</v>
      </c>
      <c r="G286" s="3" t="s">
        <v>34</v>
      </c>
      <c r="H286" s="3" t="s">
        <v>34</v>
      </c>
      <c r="I286" s="3" t="s">
        <v>35</v>
      </c>
      <c r="J286" s="3" t="s">
        <v>40</v>
      </c>
      <c r="K286" s="3" t="s">
        <v>465</v>
      </c>
      <c r="L286" s="11" t="s">
        <v>466</v>
      </c>
      <c r="M286" s="1"/>
    </row>
    <row r="287" spans="1:13" ht="135" hidden="1">
      <c r="A287" s="3" t="s">
        <v>31</v>
      </c>
      <c r="B287" s="3" t="s">
        <v>7</v>
      </c>
      <c r="C287" s="3" t="s">
        <v>367</v>
      </c>
      <c r="D287" s="13" t="s">
        <v>472</v>
      </c>
      <c r="E287" s="3" t="s">
        <v>34</v>
      </c>
      <c r="F287" s="3" t="s">
        <v>34</v>
      </c>
      <c r="G287" s="3" t="s">
        <v>34</v>
      </c>
      <c r="H287" s="3" t="s">
        <v>34</v>
      </c>
      <c r="I287" s="3" t="s">
        <v>35</v>
      </c>
      <c r="J287" s="3" t="s">
        <v>40</v>
      </c>
      <c r="K287" s="3" t="s">
        <v>465</v>
      </c>
      <c r="L287" s="11" t="s">
        <v>466</v>
      </c>
      <c r="M287" s="1"/>
    </row>
    <row r="288" spans="1:13" ht="135" hidden="1">
      <c r="A288" s="3" t="s">
        <v>31</v>
      </c>
      <c r="B288" s="3" t="s">
        <v>7</v>
      </c>
      <c r="C288" s="3" t="s">
        <v>367</v>
      </c>
      <c r="D288" s="13" t="s">
        <v>473</v>
      </c>
      <c r="E288" s="3" t="s">
        <v>34</v>
      </c>
      <c r="F288" s="3" t="s">
        <v>34</v>
      </c>
      <c r="G288" s="3" t="s">
        <v>34</v>
      </c>
      <c r="H288" s="3" t="s">
        <v>34</v>
      </c>
      <c r="I288" s="3" t="s">
        <v>35</v>
      </c>
      <c r="J288" s="3" t="s">
        <v>40</v>
      </c>
      <c r="K288" s="3" t="s">
        <v>465</v>
      </c>
      <c r="L288" s="11" t="s">
        <v>466</v>
      </c>
      <c r="M288" s="1"/>
    </row>
    <row r="289" spans="1:13" ht="135" hidden="1">
      <c r="A289" s="3" t="s">
        <v>31</v>
      </c>
      <c r="B289" s="3" t="s">
        <v>7</v>
      </c>
      <c r="C289" s="3" t="s">
        <v>367</v>
      </c>
      <c r="D289" s="13" t="s">
        <v>474</v>
      </c>
      <c r="E289" s="3" t="s">
        <v>34</v>
      </c>
      <c r="F289" s="3" t="s">
        <v>34</v>
      </c>
      <c r="G289" s="3" t="s">
        <v>34</v>
      </c>
      <c r="H289" s="3" t="s">
        <v>34</v>
      </c>
      <c r="I289" s="3" t="s">
        <v>35</v>
      </c>
      <c r="J289" s="3" t="s">
        <v>40</v>
      </c>
      <c r="K289" s="3" t="s">
        <v>465</v>
      </c>
      <c r="L289" s="11" t="s">
        <v>466</v>
      </c>
      <c r="M289" s="1"/>
    </row>
    <row r="290" spans="1:13" ht="135" hidden="1">
      <c r="A290" s="3" t="s">
        <v>31</v>
      </c>
      <c r="B290" s="3" t="s">
        <v>7</v>
      </c>
      <c r="C290" s="3" t="s">
        <v>367</v>
      </c>
      <c r="D290" s="3" t="s">
        <v>475</v>
      </c>
      <c r="E290" s="3" t="s">
        <v>34</v>
      </c>
      <c r="F290" s="3" t="s">
        <v>34</v>
      </c>
      <c r="G290" s="3" t="s">
        <v>34</v>
      </c>
      <c r="H290" s="3" t="s">
        <v>34</v>
      </c>
      <c r="I290" s="3" t="s">
        <v>35</v>
      </c>
      <c r="J290" s="3" t="s">
        <v>40</v>
      </c>
      <c r="K290" s="3" t="s">
        <v>476</v>
      </c>
      <c r="L290" s="11" t="s">
        <v>477</v>
      </c>
      <c r="M290" s="1"/>
    </row>
    <row r="291" spans="1:13" ht="135" hidden="1">
      <c r="A291" s="3" t="s">
        <v>31</v>
      </c>
      <c r="B291" s="3" t="s">
        <v>7</v>
      </c>
      <c r="C291" s="3" t="s">
        <v>367</v>
      </c>
      <c r="D291" s="3" t="s">
        <v>478</v>
      </c>
      <c r="E291" s="3" t="s">
        <v>34</v>
      </c>
      <c r="F291" s="3" t="s">
        <v>34</v>
      </c>
      <c r="G291" s="3" t="s">
        <v>34</v>
      </c>
      <c r="H291" s="3" t="s">
        <v>34</v>
      </c>
      <c r="I291" s="3" t="s">
        <v>35</v>
      </c>
      <c r="J291" s="3" t="s">
        <v>40</v>
      </c>
      <c r="K291" s="3" t="s">
        <v>476</v>
      </c>
      <c r="L291" s="11" t="s">
        <v>477</v>
      </c>
      <c r="M291" s="1"/>
    </row>
    <row r="292" spans="1:13" ht="135" hidden="1">
      <c r="A292" s="3" t="s">
        <v>31</v>
      </c>
      <c r="B292" s="3" t="s">
        <v>7</v>
      </c>
      <c r="C292" s="3" t="s">
        <v>367</v>
      </c>
      <c r="D292" s="3" t="s">
        <v>479</v>
      </c>
      <c r="E292" s="3" t="s">
        <v>34</v>
      </c>
      <c r="F292" s="3" t="s">
        <v>34</v>
      </c>
      <c r="G292" s="3" t="s">
        <v>34</v>
      </c>
      <c r="H292" s="3" t="s">
        <v>34</v>
      </c>
      <c r="I292" s="3" t="s">
        <v>35</v>
      </c>
      <c r="J292" s="3" t="s">
        <v>40</v>
      </c>
      <c r="K292" s="3" t="s">
        <v>476</v>
      </c>
      <c r="L292" s="11" t="s">
        <v>477</v>
      </c>
      <c r="M292" s="1"/>
    </row>
    <row r="293" spans="1:13" ht="135" hidden="1">
      <c r="A293" s="3" t="s">
        <v>31</v>
      </c>
      <c r="B293" s="3" t="s">
        <v>7</v>
      </c>
      <c r="C293" s="3" t="s">
        <v>367</v>
      </c>
      <c r="D293" s="3" t="s">
        <v>480</v>
      </c>
      <c r="E293" s="3" t="s">
        <v>34</v>
      </c>
      <c r="F293" s="3" t="s">
        <v>34</v>
      </c>
      <c r="G293" s="3" t="s">
        <v>34</v>
      </c>
      <c r="H293" s="3" t="s">
        <v>34</v>
      </c>
      <c r="I293" s="3" t="s">
        <v>35</v>
      </c>
      <c r="J293" s="3" t="s">
        <v>40</v>
      </c>
      <c r="K293" s="3" t="s">
        <v>476</v>
      </c>
      <c r="L293" s="11" t="s">
        <v>477</v>
      </c>
      <c r="M293" s="1"/>
    </row>
    <row r="294" spans="1:13" ht="135" hidden="1">
      <c r="A294" s="3" t="s">
        <v>31</v>
      </c>
      <c r="B294" s="3" t="s">
        <v>7</v>
      </c>
      <c r="C294" s="3" t="s">
        <v>367</v>
      </c>
      <c r="D294" s="3" t="s">
        <v>481</v>
      </c>
      <c r="E294" s="3" t="s">
        <v>34</v>
      </c>
      <c r="F294" s="3" t="s">
        <v>34</v>
      </c>
      <c r="G294" s="3" t="s">
        <v>34</v>
      </c>
      <c r="H294" s="3" t="s">
        <v>34</v>
      </c>
      <c r="I294" s="3" t="s">
        <v>35</v>
      </c>
      <c r="J294" s="3" t="s">
        <v>40</v>
      </c>
      <c r="K294" s="3" t="s">
        <v>476</v>
      </c>
      <c r="L294" s="11" t="s">
        <v>477</v>
      </c>
      <c r="M294" s="1"/>
    </row>
    <row r="295" spans="1:13" ht="135" hidden="1">
      <c r="A295" s="3" t="s">
        <v>31</v>
      </c>
      <c r="B295" s="3" t="s">
        <v>7</v>
      </c>
      <c r="C295" s="3" t="s">
        <v>367</v>
      </c>
      <c r="D295" s="3" t="s">
        <v>482</v>
      </c>
      <c r="E295" s="3" t="s">
        <v>34</v>
      </c>
      <c r="F295" s="3" t="s">
        <v>34</v>
      </c>
      <c r="G295" s="3" t="s">
        <v>34</v>
      </c>
      <c r="H295" s="3" t="s">
        <v>34</v>
      </c>
      <c r="I295" s="3" t="s">
        <v>35</v>
      </c>
      <c r="J295" s="3" t="s">
        <v>40</v>
      </c>
      <c r="K295" s="3" t="s">
        <v>476</v>
      </c>
      <c r="L295" s="11" t="s">
        <v>477</v>
      </c>
      <c r="M295" s="1"/>
    </row>
    <row r="296" spans="1:13" ht="135" hidden="1">
      <c r="A296" s="3" t="s">
        <v>31</v>
      </c>
      <c r="B296" s="3" t="s">
        <v>7</v>
      </c>
      <c r="C296" s="3" t="s">
        <v>367</v>
      </c>
      <c r="D296" s="3" t="s">
        <v>483</v>
      </c>
      <c r="E296" s="3" t="s">
        <v>34</v>
      </c>
      <c r="F296" s="3" t="s">
        <v>34</v>
      </c>
      <c r="G296" s="3" t="s">
        <v>34</v>
      </c>
      <c r="H296" s="3" t="s">
        <v>34</v>
      </c>
      <c r="I296" s="3" t="s">
        <v>35</v>
      </c>
      <c r="J296" s="3" t="s">
        <v>40</v>
      </c>
      <c r="K296" s="3" t="s">
        <v>476</v>
      </c>
      <c r="L296" s="11" t="s">
        <v>477</v>
      </c>
      <c r="M296" s="1"/>
    </row>
    <row r="297" spans="1:13" ht="135" hidden="1">
      <c r="A297" s="3" t="s">
        <v>31</v>
      </c>
      <c r="B297" s="3" t="s">
        <v>7</v>
      </c>
      <c r="C297" s="3" t="s">
        <v>367</v>
      </c>
      <c r="D297" s="3" t="s">
        <v>484</v>
      </c>
      <c r="E297" s="3" t="s">
        <v>34</v>
      </c>
      <c r="F297" s="3" t="s">
        <v>34</v>
      </c>
      <c r="G297" s="3" t="s">
        <v>34</v>
      </c>
      <c r="H297" s="3" t="s">
        <v>34</v>
      </c>
      <c r="I297" s="3" t="s">
        <v>35</v>
      </c>
      <c r="J297" s="3" t="s">
        <v>40</v>
      </c>
      <c r="K297" s="3" t="s">
        <v>476</v>
      </c>
      <c r="L297" s="11" t="s">
        <v>477</v>
      </c>
      <c r="M297" s="1"/>
    </row>
    <row r="298" spans="1:13" ht="30" hidden="1">
      <c r="A298" s="3" t="s">
        <v>31</v>
      </c>
      <c r="B298" s="3" t="s">
        <v>8</v>
      </c>
      <c r="C298" s="3" t="s">
        <v>485</v>
      </c>
      <c r="D298" s="3" t="s">
        <v>486</v>
      </c>
      <c r="E298" s="3" t="s">
        <v>34</v>
      </c>
      <c r="F298" s="3" t="s">
        <v>34</v>
      </c>
      <c r="G298" s="3" t="s">
        <v>34</v>
      </c>
      <c r="H298" s="3" t="s">
        <v>34</v>
      </c>
      <c r="I298" s="3" t="s">
        <v>35</v>
      </c>
      <c r="J298" s="3" t="s">
        <v>40</v>
      </c>
      <c r="K298" s="3" t="s">
        <v>487</v>
      </c>
      <c r="L298" s="11" t="s">
        <v>488</v>
      </c>
      <c r="M298" s="1"/>
    </row>
    <row r="299" spans="1:13" ht="75" hidden="1">
      <c r="A299" s="3" t="s">
        <v>31</v>
      </c>
      <c r="B299" s="3" t="s">
        <v>8</v>
      </c>
      <c r="C299" s="3" t="s">
        <v>485</v>
      </c>
      <c r="D299" s="3" t="s">
        <v>489</v>
      </c>
      <c r="E299" s="3" t="s">
        <v>34</v>
      </c>
      <c r="F299" s="3" t="s">
        <v>34</v>
      </c>
      <c r="G299" s="3" t="s">
        <v>34</v>
      </c>
      <c r="H299" s="3" t="s">
        <v>34</v>
      </c>
      <c r="I299" s="3" t="s">
        <v>34</v>
      </c>
      <c r="J299" s="3" t="s">
        <v>490</v>
      </c>
      <c r="K299" s="3" t="s">
        <v>491</v>
      </c>
      <c r="L299" s="11" t="s">
        <v>492</v>
      </c>
      <c r="M299" s="1"/>
    </row>
    <row r="300" spans="1:13" ht="60" hidden="1">
      <c r="A300" s="3" t="s">
        <v>31</v>
      </c>
      <c r="B300" s="3" t="s">
        <v>8</v>
      </c>
      <c r="C300" s="3" t="s">
        <v>485</v>
      </c>
      <c r="D300" s="3" t="s">
        <v>493</v>
      </c>
      <c r="E300" s="3" t="s">
        <v>34</v>
      </c>
      <c r="F300" s="3" t="s">
        <v>34</v>
      </c>
      <c r="G300" s="3" t="s">
        <v>34</v>
      </c>
      <c r="H300" s="3" t="s">
        <v>34</v>
      </c>
      <c r="I300" s="3" t="s">
        <v>34</v>
      </c>
      <c r="J300" s="3" t="s">
        <v>490</v>
      </c>
      <c r="K300" s="3" t="s">
        <v>494</v>
      </c>
      <c r="L300" s="11" t="s">
        <v>495</v>
      </c>
      <c r="M300" s="1"/>
    </row>
    <row r="301" spans="1:13" ht="45" hidden="1">
      <c r="A301" s="3" t="s">
        <v>31</v>
      </c>
      <c r="B301" s="3" t="s">
        <v>8</v>
      </c>
      <c r="C301" s="3" t="s">
        <v>485</v>
      </c>
      <c r="D301" s="3" t="s">
        <v>496</v>
      </c>
      <c r="E301" s="3" t="s">
        <v>34</v>
      </c>
      <c r="F301" s="3" t="s">
        <v>34</v>
      </c>
      <c r="G301" s="3" t="s">
        <v>34</v>
      </c>
      <c r="H301" s="3" t="s">
        <v>34</v>
      </c>
      <c r="I301" s="3" t="s">
        <v>34</v>
      </c>
      <c r="J301" s="3" t="s">
        <v>490</v>
      </c>
      <c r="K301" s="3" t="s">
        <v>497</v>
      </c>
      <c r="L301" s="11" t="s">
        <v>498</v>
      </c>
      <c r="M301" s="1"/>
    </row>
    <row r="302" spans="1:13" ht="90" hidden="1">
      <c r="A302" s="3" t="s">
        <v>31</v>
      </c>
      <c r="B302" s="3" t="s">
        <v>8</v>
      </c>
      <c r="C302" s="3" t="s">
        <v>485</v>
      </c>
      <c r="D302" s="3" t="s">
        <v>499</v>
      </c>
      <c r="E302" s="3" t="s">
        <v>34</v>
      </c>
      <c r="F302" s="3" t="s">
        <v>34</v>
      </c>
      <c r="G302" s="3" t="s">
        <v>34</v>
      </c>
      <c r="H302" s="3" t="s">
        <v>34</v>
      </c>
      <c r="I302" s="3" t="s">
        <v>34</v>
      </c>
      <c r="J302" s="3" t="s">
        <v>490</v>
      </c>
      <c r="K302" s="3" t="s">
        <v>500</v>
      </c>
      <c r="L302" s="11" t="s">
        <v>501</v>
      </c>
      <c r="M302" s="1"/>
    </row>
    <row r="303" spans="1:13" ht="75" hidden="1">
      <c r="A303" s="3" t="s">
        <v>31</v>
      </c>
      <c r="B303" s="3" t="s">
        <v>8</v>
      </c>
      <c r="C303" s="3" t="s">
        <v>485</v>
      </c>
      <c r="D303" s="3" t="s">
        <v>502</v>
      </c>
      <c r="E303" s="3" t="s">
        <v>34</v>
      </c>
      <c r="F303" s="3" t="s">
        <v>34</v>
      </c>
      <c r="G303" s="3" t="s">
        <v>34</v>
      </c>
      <c r="H303" s="3" t="s">
        <v>34</v>
      </c>
      <c r="I303" s="3" t="s">
        <v>35</v>
      </c>
      <c r="J303" s="3" t="s">
        <v>40</v>
      </c>
      <c r="K303" s="3" t="s">
        <v>503</v>
      </c>
      <c r="L303" s="11" t="s">
        <v>504</v>
      </c>
      <c r="M303" s="1"/>
    </row>
    <row r="304" spans="1:13" ht="30" hidden="1">
      <c r="A304" s="3" t="s">
        <v>31</v>
      </c>
      <c r="B304" s="3" t="s">
        <v>8</v>
      </c>
      <c r="C304" s="3" t="s">
        <v>485</v>
      </c>
      <c r="D304" s="3" t="s">
        <v>502</v>
      </c>
      <c r="E304" s="3" t="s">
        <v>34</v>
      </c>
      <c r="F304" s="3" t="s">
        <v>34</v>
      </c>
      <c r="G304" s="3" t="s">
        <v>34</v>
      </c>
      <c r="H304" s="3" t="s">
        <v>34</v>
      </c>
      <c r="I304" s="3" t="s">
        <v>35</v>
      </c>
      <c r="J304" s="3" t="s">
        <v>40</v>
      </c>
      <c r="K304" s="3" t="s">
        <v>505</v>
      </c>
      <c r="L304" s="11" t="s">
        <v>504</v>
      </c>
      <c r="M304" s="1"/>
    </row>
    <row r="305" spans="1:13" ht="30" hidden="1">
      <c r="A305" s="3" t="s">
        <v>31</v>
      </c>
      <c r="B305" s="3" t="s">
        <v>8</v>
      </c>
      <c r="C305" s="3" t="s">
        <v>485</v>
      </c>
      <c r="D305" s="3" t="s">
        <v>502</v>
      </c>
      <c r="E305" s="3" t="s">
        <v>34</v>
      </c>
      <c r="F305" s="3" t="s">
        <v>34</v>
      </c>
      <c r="G305" s="3" t="s">
        <v>34</v>
      </c>
      <c r="H305" s="3" t="s">
        <v>34</v>
      </c>
      <c r="I305" s="3" t="s">
        <v>35</v>
      </c>
      <c r="J305" s="3" t="s">
        <v>40</v>
      </c>
      <c r="K305" s="3" t="s">
        <v>506</v>
      </c>
      <c r="L305" s="11" t="s">
        <v>504</v>
      </c>
      <c r="M305" s="1"/>
    </row>
    <row r="306" spans="1:13" ht="45" hidden="1">
      <c r="A306" s="3" t="s">
        <v>31</v>
      </c>
      <c r="B306" s="3" t="s">
        <v>8</v>
      </c>
      <c r="C306" s="3" t="s">
        <v>485</v>
      </c>
      <c r="D306" s="3" t="s">
        <v>502</v>
      </c>
      <c r="E306" s="3" t="s">
        <v>34</v>
      </c>
      <c r="F306" s="3" t="s">
        <v>34</v>
      </c>
      <c r="G306" s="3" t="s">
        <v>34</v>
      </c>
      <c r="H306" s="3" t="s">
        <v>34</v>
      </c>
      <c r="I306" s="3" t="s">
        <v>35</v>
      </c>
      <c r="J306" s="3" t="s">
        <v>40</v>
      </c>
      <c r="K306" s="3" t="s">
        <v>507</v>
      </c>
      <c r="L306" s="11" t="s">
        <v>504</v>
      </c>
      <c r="M306" s="1"/>
    </row>
    <row r="307" spans="1:13" ht="45" hidden="1">
      <c r="A307" s="3" t="s">
        <v>31</v>
      </c>
      <c r="B307" s="3" t="s">
        <v>8</v>
      </c>
      <c r="C307" s="3" t="s">
        <v>485</v>
      </c>
      <c r="D307" s="3" t="s">
        <v>502</v>
      </c>
      <c r="E307" s="3" t="s">
        <v>34</v>
      </c>
      <c r="F307" s="3" t="s">
        <v>34</v>
      </c>
      <c r="G307" s="3" t="s">
        <v>34</v>
      </c>
      <c r="H307" s="3" t="s">
        <v>34</v>
      </c>
      <c r="I307" s="3" t="s">
        <v>35</v>
      </c>
      <c r="J307" s="3" t="s">
        <v>40</v>
      </c>
      <c r="K307" s="3" t="s">
        <v>508</v>
      </c>
      <c r="L307" s="11" t="s">
        <v>504</v>
      </c>
      <c r="M307" s="1"/>
    </row>
    <row r="308" spans="1:13" ht="45" hidden="1">
      <c r="A308" s="3" t="s">
        <v>31</v>
      </c>
      <c r="B308" s="3" t="s">
        <v>8</v>
      </c>
      <c r="C308" s="3" t="s">
        <v>485</v>
      </c>
      <c r="D308" s="3" t="s">
        <v>502</v>
      </c>
      <c r="E308" s="3" t="s">
        <v>34</v>
      </c>
      <c r="F308" s="3" t="s">
        <v>34</v>
      </c>
      <c r="G308" s="3" t="s">
        <v>34</v>
      </c>
      <c r="H308" s="3" t="s">
        <v>34</v>
      </c>
      <c r="I308" s="3" t="s">
        <v>35</v>
      </c>
      <c r="J308" s="3" t="s">
        <v>40</v>
      </c>
      <c r="K308" s="3" t="s">
        <v>509</v>
      </c>
      <c r="L308" s="11" t="s">
        <v>504</v>
      </c>
      <c r="M308" s="1"/>
    </row>
    <row r="309" spans="1:13" ht="45" hidden="1">
      <c r="A309" s="3" t="s">
        <v>31</v>
      </c>
      <c r="B309" s="3" t="s">
        <v>8</v>
      </c>
      <c r="C309" s="3" t="s">
        <v>485</v>
      </c>
      <c r="D309" s="3" t="s">
        <v>502</v>
      </c>
      <c r="E309" s="3" t="s">
        <v>34</v>
      </c>
      <c r="F309" s="3" t="s">
        <v>34</v>
      </c>
      <c r="G309" s="3" t="s">
        <v>34</v>
      </c>
      <c r="H309" s="3" t="s">
        <v>34</v>
      </c>
      <c r="I309" s="3" t="s">
        <v>35</v>
      </c>
      <c r="J309" s="3" t="s">
        <v>40</v>
      </c>
      <c r="K309" s="3" t="s">
        <v>510</v>
      </c>
      <c r="L309" s="11" t="s">
        <v>504</v>
      </c>
      <c r="M309" s="1"/>
    </row>
    <row r="310" spans="1:13" ht="45" hidden="1">
      <c r="A310" s="3" t="s">
        <v>31</v>
      </c>
      <c r="B310" s="3" t="s">
        <v>8</v>
      </c>
      <c r="C310" s="3" t="s">
        <v>485</v>
      </c>
      <c r="D310" s="3" t="s">
        <v>502</v>
      </c>
      <c r="E310" s="3" t="s">
        <v>34</v>
      </c>
      <c r="F310" s="3" t="s">
        <v>34</v>
      </c>
      <c r="G310" s="3" t="s">
        <v>34</v>
      </c>
      <c r="H310" s="3" t="s">
        <v>34</v>
      </c>
      <c r="I310" s="3" t="s">
        <v>35</v>
      </c>
      <c r="J310" s="3" t="s">
        <v>40</v>
      </c>
      <c r="K310" s="3" t="s">
        <v>511</v>
      </c>
      <c r="L310" s="11" t="s">
        <v>504</v>
      </c>
      <c r="M310" s="1"/>
    </row>
    <row r="311" spans="1:13" ht="45" hidden="1">
      <c r="A311" s="3" t="s">
        <v>31</v>
      </c>
      <c r="B311" s="3" t="s">
        <v>8</v>
      </c>
      <c r="C311" s="3" t="s">
        <v>485</v>
      </c>
      <c r="D311" s="3" t="s">
        <v>502</v>
      </c>
      <c r="E311" s="3" t="s">
        <v>34</v>
      </c>
      <c r="F311" s="3" t="s">
        <v>34</v>
      </c>
      <c r="G311" s="3" t="s">
        <v>34</v>
      </c>
      <c r="H311" s="3" t="s">
        <v>34</v>
      </c>
      <c r="I311" s="3" t="s">
        <v>35</v>
      </c>
      <c r="J311" s="3" t="s">
        <v>40</v>
      </c>
      <c r="K311" s="3" t="s">
        <v>512</v>
      </c>
      <c r="L311" s="11" t="s">
        <v>504</v>
      </c>
      <c r="M311" s="1"/>
    </row>
    <row r="312" spans="1:13" ht="45" hidden="1">
      <c r="A312" s="3" t="s">
        <v>31</v>
      </c>
      <c r="B312" s="3" t="s">
        <v>8</v>
      </c>
      <c r="C312" s="3" t="s">
        <v>485</v>
      </c>
      <c r="D312" s="3" t="s">
        <v>502</v>
      </c>
      <c r="E312" s="3" t="s">
        <v>34</v>
      </c>
      <c r="F312" s="3" t="s">
        <v>34</v>
      </c>
      <c r="G312" s="3" t="s">
        <v>34</v>
      </c>
      <c r="H312" s="3" t="s">
        <v>34</v>
      </c>
      <c r="I312" s="3" t="s">
        <v>35</v>
      </c>
      <c r="J312" s="3" t="s">
        <v>40</v>
      </c>
      <c r="K312" s="3" t="s">
        <v>513</v>
      </c>
      <c r="L312" s="11" t="s">
        <v>504</v>
      </c>
      <c r="M312" s="1"/>
    </row>
    <row r="313" spans="1:13" ht="30" hidden="1">
      <c r="A313" s="3" t="s">
        <v>31</v>
      </c>
      <c r="B313" s="3" t="s">
        <v>8</v>
      </c>
      <c r="C313" s="3" t="s">
        <v>485</v>
      </c>
      <c r="D313" s="3" t="s">
        <v>502</v>
      </c>
      <c r="E313" s="3" t="s">
        <v>34</v>
      </c>
      <c r="F313" s="3" t="s">
        <v>34</v>
      </c>
      <c r="G313" s="3" t="s">
        <v>34</v>
      </c>
      <c r="H313" s="3" t="s">
        <v>34</v>
      </c>
      <c r="I313" s="3" t="s">
        <v>35</v>
      </c>
      <c r="J313" s="3" t="s">
        <v>40</v>
      </c>
      <c r="K313" s="3" t="s">
        <v>514</v>
      </c>
      <c r="L313" s="11" t="s">
        <v>504</v>
      </c>
      <c r="M313" s="1"/>
    </row>
    <row r="314" spans="1:13" ht="135" hidden="1">
      <c r="A314" s="3" t="s">
        <v>31</v>
      </c>
      <c r="B314" s="3" t="s">
        <v>8</v>
      </c>
      <c r="C314" s="3" t="s">
        <v>485</v>
      </c>
      <c r="D314" s="3" t="s">
        <v>502</v>
      </c>
      <c r="E314" s="3" t="s">
        <v>34</v>
      </c>
      <c r="F314" s="3" t="s">
        <v>34</v>
      </c>
      <c r="G314" s="3" t="s">
        <v>34</v>
      </c>
      <c r="H314" s="3" t="s">
        <v>34</v>
      </c>
      <c r="I314" s="3" t="s">
        <v>35</v>
      </c>
      <c r="J314" s="3" t="s">
        <v>40</v>
      </c>
      <c r="K314" s="3" t="s">
        <v>515</v>
      </c>
      <c r="L314" s="11" t="s">
        <v>504</v>
      </c>
      <c r="M314" s="1"/>
    </row>
    <row r="315" spans="1:13" ht="45" hidden="1">
      <c r="A315" s="3" t="s">
        <v>31</v>
      </c>
      <c r="B315" s="3" t="s">
        <v>8</v>
      </c>
      <c r="C315" s="3" t="s">
        <v>485</v>
      </c>
      <c r="D315" s="3" t="s">
        <v>516</v>
      </c>
      <c r="E315" s="3" t="s">
        <v>34</v>
      </c>
      <c r="F315" s="3" t="s">
        <v>34</v>
      </c>
      <c r="G315" s="3" t="s">
        <v>34</v>
      </c>
      <c r="H315" s="3" t="s">
        <v>34</v>
      </c>
      <c r="I315" s="3" t="s">
        <v>34</v>
      </c>
      <c r="J315" s="3" t="s">
        <v>35</v>
      </c>
      <c r="K315" s="3" t="s">
        <v>517</v>
      </c>
      <c r="L315" s="11" t="s">
        <v>518</v>
      </c>
      <c r="M315" s="1"/>
    </row>
    <row r="316" spans="1:13" ht="45" hidden="1">
      <c r="A316" s="3" t="s">
        <v>31</v>
      </c>
      <c r="B316" s="3" t="s">
        <v>8</v>
      </c>
      <c r="C316" s="3" t="s">
        <v>485</v>
      </c>
      <c r="D316" s="3" t="s">
        <v>516</v>
      </c>
      <c r="E316" s="3" t="s">
        <v>34</v>
      </c>
      <c r="F316" s="3" t="s">
        <v>34</v>
      </c>
      <c r="G316" s="3" t="s">
        <v>34</v>
      </c>
      <c r="H316" s="3" t="s">
        <v>34</v>
      </c>
      <c r="I316" s="3" t="s">
        <v>34</v>
      </c>
      <c r="J316" s="3" t="s">
        <v>35</v>
      </c>
      <c r="K316" s="3" t="s">
        <v>519</v>
      </c>
      <c r="L316" s="11" t="s">
        <v>518</v>
      </c>
      <c r="M316" s="1"/>
    </row>
    <row r="317" spans="1:13" ht="60" hidden="1">
      <c r="A317" s="3" t="s">
        <v>31</v>
      </c>
      <c r="B317" s="3" t="s">
        <v>8</v>
      </c>
      <c r="C317" s="3" t="s">
        <v>485</v>
      </c>
      <c r="D317" s="3" t="s">
        <v>516</v>
      </c>
      <c r="E317" s="3" t="s">
        <v>34</v>
      </c>
      <c r="F317" s="3" t="s">
        <v>34</v>
      </c>
      <c r="G317" s="3" t="s">
        <v>34</v>
      </c>
      <c r="H317" s="3" t="s">
        <v>34</v>
      </c>
      <c r="I317" s="3" t="s">
        <v>34</v>
      </c>
      <c r="J317" s="3" t="s">
        <v>35</v>
      </c>
      <c r="K317" s="3" t="s">
        <v>520</v>
      </c>
      <c r="L317" s="11" t="s">
        <v>518</v>
      </c>
      <c r="M317" s="1"/>
    </row>
    <row r="318" spans="1:13" ht="45" hidden="1">
      <c r="A318" s="3" t="s">
        <v>31</v>
      </c>
      <c r="B318" s="3" t="s">
        <v>8</v>
      </c>
      <c r="C318" s="3" t="s">
        <v>485</v>
      </c>
      <c r="D318" s="3" t="s">
        <v>516</v>
      </c>
      <c r="E318" s="3" t="s">
        <v>34</v>
      </c>
      <c r="F318" s="3" t="s">
        <v>34</v>
      </c>
      <c r="G318" s="3" t="s">
        <v>34</v>
      </c>
      <c r="H318" s="3" t="s">
        <v>34</v>
      </c>
      <c r="I318" s="3" t="s">
        <v>34</v>
      </c>
      <c r="J318" s="3" t="s">
        <v>35</v>
      </c>
      <c r="K318" s="3" t="s">
        <v>521</v>
      </c>
      <c r="L318" s="11" t="s">
        <v>518</v>
      </c>
      <c r="M318" s="1"/>
    </row>
    <row r="319" spans="1:13" ht="45" hidden="1">
      <c r="A319" s="3" t="s">
        <v>31</v>
      </c>
      <c r="B319" s="3" t="s">
        <v>8</v>
      </c>
      <c r="C319" s="3" t="s">
        <v>485</v>
      </c>
      <c r="D319" s="3" t="s">
        <v>516</v>
      </c>
      <c r="E319" s="3" t="s">
        <v>34</v>
      </c>
      <c r="F319" s="3" t="s">
        <v>34</v>
      </c>
      <c r="G319" s="3" t="s">
        <v>34</v>
      </c>
      <c r="H319" s="3" t="s">
        <v>34</v>
      </c>
      <c r="I319" s="3" t="s">
        <v>34</v>
      </c>
      <c r="J319" s="3" t="s">
        <v>35</v>
      </c>
      <c r="K319" s="3" t="s">
        <v>522</v>
      </c>
      <c r="L319" s="11" t="s">
        <v>518</v>
      </c>
      <c r="M319" s="1"/>
    </row>
    <row r="320" spans="1:13" ht="45" hidden="1">
      <c r="A320" s="3" t="s">
        <v>31</v>
      </c>
      <c r="B320" s="3" t="s">
        <v>8</v>
      </c>
      <c r="C320" s="3" t="s">
        <v>485</v>
      </c>
      <c r="D320" s="3" t="s">
        <v>516</v>
      </c>
      <c r="E320" s="3" t="s">
        <v>34</v>
      </c>
      <c r="F320" s="3" t="s">
        <v>34</v>
      </c>
      <c r="G320" s="3" t="s">
        <v>34</v>
      </c>
      <c r="H320" s="3" t="s">
        <v>34</v>
      </c>
      <c r="I320" s="3" t="s">
        <v>34</v>
      </c>
      <c r="J320" s="3" t="s">
        <v>35</v>
      </c>
      <c r="K320" s="3" t="s">
        <v>523</v>
      </c>
      <c r="L320" s="11" t="s">
        <v>518</v>
      </c>
      <c r="M320" s="1"/>
    </row>
    <row r="321" spans="1:13" ht="45" hidden="1">
      <c r="A321" s="3" t="s">
        <v>31</v>
      </c>
      <c r="B321" s="3" t="s">
        <v>8</v>
      </c>
      <c r="C321" s="3" t="s">
        <v>485</v>
      </c>
      <c r="D321" s="3" t="s">
        <v>516</v>
      </c>
      <c r="E321" s="3" t="s">
        <v>34</v>
      </c>
      <c r="F321" s="3" t="s">
        <v>34</v>
      </c>
      <c r="G321" s="3" t="s">
        <v>34</v>
      </c>
      <c r="H321" s="3" t="s">
        <v>34</v>
      </c>
      <c r="I321" s="3" t="s">
        <v>34</v>
      </c>
      <c r="J321" s="3" t="s">
        <v>35</v>
      </c>
      <c r="K321" s="3" t="s">
        <v>524</v>
      </c>
      <c r="L321" s="11" t="s">
        <v>518</v>
      </c>
      <c r="M321" s="1"/>
    </row>
    <row r="322" spans="1:13" ht="45" hidden="1">
      <c r="A322" s="3" t="s">
        <v>31</v>
      </c>
      <c r="B322" s="3" t="s">
        <v>8</v>
      </c>
      <c r="C322" s="3" t="s">
        <v>485</v>
      </c>
      <c r="D322" s="3" t="s">
        <v>516</v>
      </c>
      <c r="E322" s="3" t="s">
        <v>34</v>
      </c>
      <c r="F322" s="3" t="s">
        <v>34</v>
      </c>
      <c r="G322" s="3" t="s">
        <v>34</v>
      </c>
      <c r="H322" s="3" t="s">
        <v>34</v>
      </c>
      <c r="I322" s="3" t="s">
        <v>34</v>
      </c>
      <c r="J322" s="3" t="s">
        <v>35</v>
      </c>
      <c r="K322" s="3" t="s">
        <v>525</v>
      </c>
      <c r="L322" s="11" t="s">
        <v>518</v>
      </c>
      <c r="M322" s="1"/>
    </row>
    <row r="323" spans="1:13" ht="30" hidden="1">
      <c r="A323" s="3" t="s">
        <v>31</v>
      </c>
      <c r="B323" s="3" t="s">
        <v>8</v>
      </c>
      <c r="C323" s="3" t="s">
        <v>485</v>
      </c>
      <c r="D323" s="3" t="s">
        <v>526</v>
      </c>
      <c r="E323" s="3" t="s">
        <v>34</v>
      </c>
      <c r="F323" s="3" t="s">
        <v>34</v>
      </c>
      <c r="G323" s="3" t="s">
        <v>34</v>
      </c>
      <c r="H323" s="3" t="s">
        <v>34</v>
      </c>
      <c r="I323" s="3" t="s">
        <v>35</v>
      </c>
      <c r="J323" s="3" t="s">
        <v>40</v>
      </c>
      <c r="K323" s="3" t="s">
        <v>527</v>
      </c>
      <c r="L323" s="11" t="s">
        <v>528</v>
      </c>
      <c r="M323" s="1"/>
    </row>
    <row r="324" spans="1:13" ht="30" hidden="1">
      <c r="A324" s="3" t="s">
        <v>31</v>
      </c>
      <c r="B324" s="3" t="s">
        <v>8</v>
      </c>
      <c r="C324" s="3" t="s">
        <v>485</v>
      </c>
      <c r="D324" s="3" t="s">
        <v>529</v>
      </c>
      <c r="E324" s="3" t="s">
        <v>34</v>
      </c>
      <c r="F324" s="3" t="s">
        <v>34</v>
      </c>
      <c r="G324" s="3" t="s">
        <v>34</v>
      </c>
      <c r="H324" s="3" t="s">
        <v>34</v>
      </c>
      <c r="I324" s="3" t="s">
        <v>35</v>
      </c>
      <c r="J324" s="3" t="s">
        <v>40</v>
      </c>
      <c r="K324" s="3" t="s">
        <v>527</v>
      </c>
      <c r="L324" s="11" t="s">
        <v>530</v>
      </c>
      <c r="M324" s="1"/>
    </row>
    <row r="325" spans="1:13" ht="60" hidden="1">
      <c r="A325" s="3" t="s">
        <v>31</v>
      </c>
      <c r="B325" s="3" t="s">
        <v>8</v>
      </c>
      <c r="C325" s="3" t="s">
        <v>485</v>
      </c>
      <c r="D325" s="3" t="s">
        <v>531</v>
      </c>
      <c r="E325" s="3" t="s">
        <v>34</v>
      </c>
      <c r="F325" s="3" t="s">
        <v>34</v>
      </c>
      <c r="G325" s="3" t="s">
        <v>34</v>
      </c>
      <c r="H325" s="3" t="s">
        <v>34</v>
      </c>
      <c r="I325" s="3" t="s">
        <v>35</v>
      </c>
      <c r="J325" s="3" t="s">
        <v>40</v>
      </c>
      <c r="K325" s="3" t="s">
        <v>532</v>
      </c>
      <c r="L325" s="11" t="s">
        <v>533</v>
      </c>
      <c r="M325" s="1"/>
    </row>
    <row r="326" spans="1:13" ht="60" hidden="1">
      <c r="A326" s="3" t="s">
        <v>31</v>
      </c>
      <c r="B326" s="3" t="s">
        <v>8</v>
      </c>
      <c r="C326" s="3" t="s">
        <v>485</v>
      </c>
      <c r="D326" s="3" t="s">
        <v>534</v>
      </c>
      <c r="E326" s="3" t="s">
        <v>34</v>
      </c>
      <c r="F326" s="3" t="s">
        <v>34</v>
      </c>
      <c r="G326" s="3" t="s">
        <v>34</v>
      </c>
      <c r="H326" s="3" t="s">
        <v>34</v>
      </c>
      <c r="I326" s="3" t="s">
        <v>34</v>
      </c>
      <c r="J326" s="3" t="s">
        <v>535</v>
      </c>
      <c r="K326" s="3" t="s">
        <v>536</v>
      </c>
      <c r="L326" s="11" t="s">
        <v>537</v>
      </c>
      <c r="M326" s="1"/>
    </row>
    <row r="327" spans="1:13" ht="60" hidden="1">
      <c r="A327" s="3" t="s">
        <v>31</v>
      </c>
      <c r="B327" s="3" t="s">
        <v>8</v>
      </c>
      <c r="C327" s="3" t="s">
        <v>485</v>
      </c>
      <c r="D327" s="3" t="s">
        <v>538</v>
      </c>
      <c r="E327" s="3" t="s">
        <v>34</v>
      </c>
      <c r="F327" s="3" t="s">
        <v>34</v>
      </c>
      <c r="G327" s="3" t="s">
        <v>34</v>
      </c>
      <c r="H327" s="3" t="s">
        <v>34</v>
      </c>
      <c r="I327" s="3" t="s">
        <v>35</v>
      </c>
      <c r="J327" s="3" t="s">
        <v>40</v>
      </c>
      <c r="K327" s="3" t="s">
        <v>539</v>
      </c>
      <c r="L327" s="11" t="s">
        <v>540</v>
      </c>
      <c r="M327" s="1"/>
    </row>
    <row r="328" spans="1:13" ht="30" hidden="1">
      <c r="A328" s="3" t="s">
        <v>31</v>
      </c>
      <c r="B328" s="3" t="s">
        <v>9</v>
      </c>
      <c r="C328" s="3" t="s">
        <v>38</v>
      </c>
      <c r="D328" s="3" t="s">
        <v>541</v>
      </c>
      <c r="E328" s="3" t="s">
        <v>35</v>
      </c>
      <c r="F328" s="3" t="s">
        <v>35</v>
      </c>
      <c r="G328" s="3" t="s">
        <v>35</v>
      </c>
      <c r="H328" s="3" t="s">
        <v>34</v>
      </c>
      <c r="I328" s="3" t="s">
        <v>35</v>
      </c>
      <c r="J328" s="3" t="s">
        <v>40</v>
      </c>
      <c r="K328" s="3" t="s">
        <v>40</v>
      </c>
      <c r="L328" s="11" t="s">
        <v>542</v>
      </c>
      <c r="M328" s="1"/>
    </row>
    <row r="329" spans="1:13" ht="165" hidden="1">
      <c r="A329" s="3" t="s">
        <v>31</v>
      </c>
      <c r="B329" s="3" t="s">
        <v>9</v>
      </c>
      <c r="C329" s="3" t="s">
        <v>543</v>
      </c>
      <c r="D329" s="3" t="s">
        <v>544</v>
      </c>
      <c r="E329" s="3" t="s">
        <v>34</v>
      </c>
      <c r="F329" s="3" t="s">
        <v>34</v>
      </c>
      <c r="G329" s="3" t="s">
        <v>34</v>
      </c>
      <c r="H329" s="3" t="s">
        <v>34</v>
      </c>
      <c r="I329" s="3" t="s">
        <v>35</v>
      </c>
      <c r="J329" s="3" t="s">
        <v>35</v>
      </c>
      <c r="K329" s="3" t="s">
        <v>545</v>
      </c>
      <c r="L329" s="11" t="s">
        <v>546</v>
      </c>
      <c r="M329" s="1"/>
    </row>
    <row r="330" spans="1:13" ht="60" hidden="1">
      <c r="A330" s="3" t="s">
        <v>31</v>
      </c>
      <c r="B330" s="3" t="s">
        <v>9</v>
      </c>
      <c r="C330" s="3" t="s">
        <v>543</v>
      </c>
      <c r="D330" s="3" t="s">
        <v>547</v>
      </c>
      <c r="E330" s="3" t="s">
        <v>34</v>
      </c>
      <c r="F330" s="3" t="s">
        <v>34</v>
      </c>
      <c r="G330" s="3" t="s">
        <v>34</v>
      </c>
      <c r="H330" s="3" t="s">
        <v>34</v>
      </c>
      <c r="I330" s="3" t="s">
        <v>34</v>
      </c>
      <c r="J330" s="3" t="s">
        <v>35</v>
      </c>
      <c r="K330" s="3" t="s">
        <v>548</v>
      </c>
      <c r="L330" s="11" t="s">
        <v>549</v>
      </c>
      <c r="M330" s="1"/>
    </row>
    <row r="331" spans="1:13" ht="45" hidden="1">
      <c r="A331" s="3" t="s">
        <v>31</v>
      </c>
      <c r="B331" s="3" t="s">
        <v>9</v>
      </c>
      <c r="C331" s="3" t="s">
        <v>543</v>
      </c>
      <c r="D331" s="3" t="s">
        <v>550</v>
      </c>
      <c r="E331" s="3" t="s">
        <v>34</v>
      </c>
      <c r="F331" s="3" t="s">
        <v>34</v>
      </c>
      <c r="G331" s="3" t="s">
        <v>34</v>
      </c>
      <c r="H331" s="3" t="s">
        <v>34</v>
      </c>
      <c r="I331" s="3" t="s">
        <v>34</v>
      </c>
      <c r="J331" s="3" t="s">
        <v>35</v>
      </c>
      <c r="K331" s="3" t="s">
        <v>551</v>
      </c>
      <c r="L331" s="11" t="s">
        <v>552</v>
      </c>
      <c r="M331" s="1"/>
    </row>
    <row r="332" spans="1:13" ht="30" hidden="1">
      <c r="A332" s="3" t="s">
        <v>31</v>
      </c>
      <c r="B332" s="3" t="s">
        <v>9</v>
      </c>
      <c r="C332" s="3" t="s">
        <v>543</v>
      </c>
      <c r="D332" s="3" t="s">
        <v>553</v>
      </c>
      <c r="E332" s="3" t="s">
        <v>34</v>
      </c>
      <c r="F332" s="3" t="s">
        <v>34</v>
      </c>
      <c r="G332" s="3" t="s">
        <v>34</v>
      </c>
      <c r="H332" s="3" t="s">
        <v>34</v>
      </c>
      <c r="I332" s="3" t="s">
        <v>34</v>
      </c>
      <c r="J332" s="3" t="s">
        <v>35</v>
      </c>
      <c r="K332" s="3" t="s">
        <v>554</v>
      </c>
      <c r="L332" s="11" t="s">
        <v>555</v>
      </c>
      <c r="M332" s="1"/>
    </row>
    <row r="333" spans="1:13" ht="60" hidden="1">
      <c r="A333" s="3" t="s">
        <v>31</v>
      </c>
      <c r="B333" s="3" t="s">
        <v>9</v>
      </c>
      <c r="C333" s="3" t="s">
        <v>543</v>
      </c>
      <c r="D333" s="3" t="s">
        <v>556</v>
      </c>
      <c r="E333" s="3" t="s">
        <v>34</v>
      </c>
      <c r="F333" s="3" t="s">
        <v>34</v>
      </c>
      <c r="G333" s="3" t="s">
        <v>34</v>
      </c>
      <c r="H333" s="3" t="s">
        <v>34</v>
      </c>
      <c r="I333" s="3" t="s">
        <v>34</v>
      </c>
      <c r="J333" s="3" t="s">
        <v>35</v>
      </c>
      <c r="K333" s="3" t="s">
        <v>557</v>
      </c>
      <c r="L333" s="11" t="s">
        <v>558</v>
      </c>
      <c r="M333" s="1"/>
    </row>
    <row r="334" spans="1:13" ht="75" hidden="1">
      <c r="A334" s="3" t="s">
        <v>31</v>
      </c>
      <c r="B334" s="3" t="s">
        <v>9</v>
      </c>
      <c r="C334" s="3" t="s">
        <v>543</v>
      </c>
      <c r="D334" s="3" t="s">
        <v>556</v>
      </c>
      <c r="E334" s="3" t="s">
        <v>34</v>
      </c>
      <c r="F334" s="3" t="s">
        <v>34</v>
      </c>
      <c r="G334" s="3" t="s">
        <v>34</v>
      </c>
      <c r="H334" s="3" t="s">
        <v>34</v>
      </c>
      <c r="I334" s="3" t="s">
        <v>34</v>
      </c>
      <c r="J334" s="3" t="s">
        <v>35</v>
      </c>
      <c r="K334" s="3" t="s">
        <v>559</v>
      </c>
      <c r="L334" s="11" t="s">
        <v>558</v>
      </c>
      <c r="M334" s="1"/>
    </row>
    <row r="335" spans="1:13" ht="45" hidden="1">
      <c r="A335" s="3" t="s">
        <v>31</v>
      </c>
      <c r="B335" s="3" t="s">
        <v>10</v>
      </c>
      <c r="C335" s="3" t="s">
        <v>560</v>
      </c>
      <c r="D335" s="3" t="s">
        <v>561</v>
      </c>
      <c r="E335" s="3" t="s">
        <v>34</v>
      </c>
      <c r="F335" s="3" t="s">
        <v>34</v>
      </c>
      <c r="G335" s="3" t="s">
        <v>34</v>
      </c>
      <c r="H335" s="3" t="s">
        <v>34</v>
      </c>
      <c r="I335" s="3" t="s">
        <v>34</v>
      </c>
      <c r="J335" s="3" t="s">
        <v>562</v>
      </c>
      <c r="K335" s="3" t="s">
        <v>563</v>
      </c>
      <c r="L335" s="11" t="s">
        <v>564</v>
      </c>
      <c r="M335" s="1"/>
    </row>
    <row r="336" spans="1:13" ht="45" hidden="1">
      <c r="A336" s="3" t="s">
        <v>31</v>
      </c>
      <c r="B336" s="3" t="s">
        <v>10</v>
      </c>
      <c r="C336" s="3" t="s">
        <v>560</v>
      </c>
      <c r="D336" s="3" t="s">
        <v>565</v>
      </c>
      <c r="E336" s="3" t="s">
        <v>34</v>
      </c>
      <c r="F336" s="3" t="s">
        <v>34</v>
      </c>
      <c r="G336" s="3" t="s">
        <v>34</v>
      </c>
      <c r="H336" s="3" t="s">
        <v>34</v>
      </c>
      <c r="I336" s="3" t="s">
        <v>35</v>
      </c>
      <c r="J336" s="3" t="s">
        <v>35</v>
      </c>
      <c r="K336" s="3" t="s">
        <v>566</v>
      </c>
      <c r="L336" s="11" t="s">
        <v>567</v>
      </c>
      <c r="M336" s="1"/>
    </row>
    <row r="337" spans="1:13" ht="45" hidden="1">
      <c r="A337" s="3" t="s">
        <v>31</v>
      </c>
      <c r="B337" s="3" t="s">
        <v>10</v>
      </c>
      <c r="C337" s="3" t="s">
        <v>560</v>
      </c>
      <c r="D337" s="3" t="s">
        <v>568</v>
      </c>
      <c r="E337" s="3" t="s">
        <v>34</v>
      </c>
      <c r="F337" s="3" t="s">
        <v>34</v>
      </c>
      <c r="G337" s="3" t="s">
        <v>34</v>
      </c>
      <c r="H337" s="3" t="s">
        <v>34</v>
      </c>
      <c r="I337" s="3" t="s">
        <v>35</v>
      </c>
      <c r="J337" s="3" t="s">
        <v>35</v>
      </c>
      <c r="K337" s="3" t="s">
        <v>569</v>
      </c>
      <c r="L337" s="11" t="s">
        <v>570</v>
      </c>
      <c r="M337" s="1"/>
    </row>
    <row r="338" spans="1:13" ht="45" hidden="1">
      <c r="A338" s="3" t="s">
        <v>31</v>
      </c>
      <c r="B338" s="3" t="s">
        <v>10</v>
      </c>
      <c r="C338" s="3" t="s">
        <v>560</v>
      </c>
      <c r="D338" s="3" t="s">
        <v>571</v>
      </c>
      <c r="E338" s="3" t="s">
        <v>34</v>
      </c>
      <c r="F338" s="3" t="s">
        <v>34</v>
      </c>
      <c r="G338" s="3" t="s">
        <v>34</v>
      </c>
      <c r="H338" s="3" t="s">
        <v>34</v>
      </c>
      <c r="I338" s="3" t="s">
        <v>35</v>
      </c>
      <c r="J338" s="3" t="s">
        <v>35</v>
      </c>
      <c r="K338" s="3" t="s">
        <v>572</v>
      </c>
      <c r="L338" s="11" t="s">
        <v>573</v>
      </c>
      <c r="M338" s="1"/>
    </row>
    <row r="339" spans="1:13" ht="45" hidden="1">
      <c r="A339" s="3" t="s">
        <v>31</v>
      </c>
      <c r="B339" s="3" t="s">
        <v>10</v>
      </c>
      <c r="C339" s="3" t="s">
        <v>560</v>
      </c>
      <c r="D339" s="3" t="s">
        <v>574</v>
      </c>
      <c r="E339" s="3" t="s">
        <v>34</v>
      </c>
      <c r="F339" s="3" t="s">
        <v>34</v>
      </c>
      <c r="G339" s="3" t="s">
        <v>34</v>
      </c>
      <c r="H339" s="3" t="s">
        <v>34</v>
      </c>
      <c r="I339" s="3" t="s">
        <v>35</v>
      </c>
      <c r="J339" s="3" t="s">
        <v>35</v>
      </c>
      <c r="K339" s="3" t="s">
        <v>575</v>
      </c>
      <c r="L339" s="11" t="s">
        <v>576</v>
      </c>
      <c r="M339" s="1"/>
    </row>
    <row r="340" spans="1:13" ht="75" hidden="1">
      <c r="A340" s="3" t="s">
        <v>31</v>
      </c>
      <c r="B340" s="3" t="s">
        <v>11</v>
      </c>
      <c r="C340" s="3" t="s">
        <v>577</v>
      </c>
      <c r="D340" s="3" t="s">
        <v>578</v>
      </c>
      <c r="E340" s="3" t="s">
        <v>34</v>
      </c>
      <c r="F340" s="3" t="s">
        <v>34</v>
      </c>
      <c r="G340" s="3" t="s">
        <v>34</v>
      </c>
      <c r="H340" s="3" t="s">
        <v>34</v>
      </c>
      <c r="I340" s="3" t="s">
        <v>35</v>
      </c>
      <c r="J340" s="3" t="s">
        <v>40</v>
      </c>
      <c r="K340" s="3" t="s">
        <v>579</v>
      </c>
      <c r="L340" s="11" t="s">
        <v>580</v>
      </c>
      <c r="M340" s="1"/>
    </row>
    <row r="341" spans="1:13" ht="75" hidden="1">
      <c r="A341" s="3" t="s">
        <v>31</v>
      </c>
      <c r="B341" s="3" t="s">
        <v>11</v>
      </c>
      <c r="C341" s="3" t="s">
        <v>577</v>
      </c>
      <c r="D341" s="3" t="s">
        <v>578</v>
      </c>
      <c r="E341" s="3" t="s">
        <v>34</v>
      </c>
      <c r="F341" s="3" t="s">
        <v>34</v>
      </c>
      <c r="G341" s="3" t="s">
        <v>34</v>
      </c>
      <c r="H341" s="3" t="s">
        <v>34</v>
      </c>
      <c r="I341" s="3" t="s">
        <v>35</v>
      </c>
      <c r="J341" s="3" t="s">
        <v>40</v>
      </c>
      <c r="K341" s="3" t="s">
        <v>581</v>
      </c>
      <c r="L341" s="11" t="s">
        <v>582</v>
      </c>
      <c r="M341" s="1"/>
    </row>
    <row r="342" spans="1:13" ht="75" hidden="1">
      <c r="A342" s="3" t="s">
        <v>31</v>
      </c>
      <c r="B342" s="3" t="s">
        <v>11</v>
      </c>
      <c r="C342" s="3" t="s">
        <v>577</v>
      </c>
      <c r="D342" s="3" t="s">
        <v>578</v>
      </c>
      <c r="E342" s="3" t="s">
        <v>34</v>
      </c>
      <c r="F342" s="3" t="s">
        <v>34</v>
      </c>
      <c r="G342" s="3" t="s">
        <v>34</v>
      </c>
      <c r="H342" s="3" t="s">
        <v>34</v>
      </c>
      <c r="I342" s="3" t="s">
        <v>35</v>
      </c>
      <c r="J342" s="3" t="s">
        <v>40</v>
      </c>
      <c r="K342" s="3" t="s">
        <v>583</v>
      </c>
      <c r="L342" s="11" t="s">
        <v>582</v>
      </c>
      <c r="M342" s="1"/>
    </row>
    <row r="343" spans="1:13" ht="75" hidden="1">
      <c r="A343" s="3" t="s">
        <v>31</v>
      </c>
      <c r="B343" s="3" t="s">
        <v>11</v>
      </c>
      <c r="C343" s="3" t="s">
        <v>577</v>
      </c>
      <c r="D343" s="3" t="s">
        <v>584</v>
      </c>
      <c r="E343" s="3" t="s">
        <v>34</v>
      </c>
      <c r="F343" s="3" t="s">
        <v>34</v>
      </c>
      <c r="G343" s="3" t="s">
        <v>34</v>
      </c>
      <c r="H343" s="3" t="s">
        <v>34</v>
      </c>
      <c r="I343" s="3" t="s">
        <v>35</v>
      </c>
      <c r="J343" s="3" t="s">
        <v>40</v>
      </c>
      <c r="K343" s="3" t="s">
        <v>585</v>
      </c>
      <c r="L343" s="11" t="s">
        <v>586</v>
      </c>
      <c r="M343" s="1"/>
    </row>
    <row r="344" spans="1:13" ht="135" hidden="1">
      <c r="A344" s="3" t="s">
        <v>31</v>
      </c>
      <c r="B344" s="3" t="s">
        <v>11</v>
      </c>
      <c r="C344" s="3" t="s">
        <v>577</v>
      </c>
      <c r="D344" s="3" t="s">
        <v>587</v>
      </c>
      <c r="E344" s="3" t="s">
        <v>34</v>
      </c>
      <c r="F344" s="3" t="s">
        <v>34</v>
      </c>
      <c r="G344" s="3" t="s">
        <v>34</v>
      </c>
      <c r="H344" s="3" t="s">
        <v>34</v>
      </c>
      <c r="I344" s="3" t="s">
        <v>35</v>
      </c>
      <c r="J344" s="3" t="s">
        <v>40</v>
      </c>
      <c r="K344" s="3" t="s">
        <v>588</v>
      </c>
      <c r="L344" s="11" t="s">
        <v>589</v>
      </c>
      <c r="M344" s="1"/>
    </row>
    <row r="345" spans="1:13" ht="135" hidden="1">
      <c r="A345" s="3" t="s">
        <v>31</v>
      </c>
      <c r="B345" s="3" t="s">
        <v>11</v>
      </c>
      <c r="C345" s="3" t="s">
        <v>577</v>
      </c>
      <c r="D345" s="3" t="s">
        <v>587</v>
      </c>
      <c r="E345" s="3" t="s">
        <v>34</v>
      </c>
      <c r="F345" s="3" t="s">
        <v>34</v>
      </c>
      <c r="G345" s="3" t="s">
        <v>34</v>
      </c>
      <c r="H345" s="3" t="s">
        <v>34</v>
      </c>
      <c r="I345" s="3" t="s">
        <v>35</v>
      </c>
      <c r="J345" s="3" t="s">
        <v>40</v>
      </c>
      <c r="K345" s="3" t="s">
        <v>590</v>
      </c>
      <c r="L345" s="11" t="s">
        <v>591</v>
      </c>
      <c r="M345" s="1"/>
    </row>
    <row r="346" spans="1:13" ht="135" hidden="1">
      <c r="A346" s="3" t="s">
        <v>31</v>
      </c>
      <c r="B346" s="3" t="s">
        <v>11</v>
      </c>
      <c r="C346" s="3" t="s">
        <v>577</v>
      </c>
      <c r="D346" s="3" t="s">
        <v>587</v>
      </c>
      <c r="E346" s="3" t="s">
        <v>34</v>
      </c>
      <c r="F346" s="3" t="s">
        <v>34</v>
      </c>
      <c r="G346" s="3" t="s">
        <v>34</v>
      </c>
      <c r="H346" s="3" t="s">
        <v>34</v>
      </c>
      <c r="I346" s="3" t="s">
        <v>35</v>
      </c>
      <c r="J346" s="3" t="s">
        <v>40</v>
      </c>
      <c r="K346" s="3" t="s">
        <v>592</v>
      </c>
      <c r="L346" s="11" t="s">
        <v>593</v>
      </c>
      <c r="M346" s="1"/>
    </row>
    <row r="347" spans="1:13" ht="90" hidden="1">
      <c r="A347" s="3" t="s">
        <v>31</v>
      </c>
      <c r="B347" s="3" t="s">
        <v>11</v>
      </c>
      <c r="C347" s="3" t="s">
        <v>577</v>
      </c>
      <c r="D347" s="3" t="s">
        <v>587</v>
      </c>
      <c r="E347" s="3" t="s">
        <v>34</v>
      </c>
      <c r="F347" s="3" t="s">
        <v>34</v>
      </c>
      <c r="G347" s="3" t="s">
        <v>34</v>
      </c>
      <c r="H347" s="3" t="s">
        <v>34</v>
      </c>
      <c r="I347" s="3" t="s">
        <v>35</v>
      </c>
      <c r="J347" s="3" t="s">
        <v>40</v>
      </c>
      <c r="K347" s="3" t="s">
        <v>594</v>
      </c>
      <c r="L347" s="11" t="s">
        <v>595</v>
      </c>
      <c r="M347" s="1"/>
    </row>
    <row r="348" spans="1:13" ht="90" hidden="1">
      <c r="A348" s="3" t="s">
        <v>31</v>
      </c>
      <c r="B348" s="3" t="s">
        <v>12</v>
      </c>
      <c r="C348" s="3" t="s">
        <v>596</v>
      </c>
      <c r="D348" s="14" t="s">
        <v>597</v>
      </c>
      <c r="E348" s="3" t="s">
        <v>34</v>
      </c>
      <c r="F348" s="3" t="s">
        <v>34</v>
      </c>
      <c r="G348" s="3" t="s">
        <v>34</v>
      </c>
      <c r="H348" s="3" t="s">
        <v>34</v>
      </c>
      <c r="I348" s="3" t="s">
        <v>34</v>
      </c>
      <c r="J348" s="3" t="s">
        <v>535</v>
      </c>
      <c r="K348" s="3" t="s">
        <v>598</v>
      </c>
      <c r="L348" s="11" t="s">
        <v>599</v>
      </c>
      <c r="M348" s="1"/>
    </row>
    <row r="349" spans="1:13" ht="105" hidden="1">
      <c r="A349" s="3" t="s">
        <v>31</v>
      </c>
      <c r="B349" s="3" t="s">
        <v>12</v>
      </c>
      <c r="C349" s="3" t="s">
        <v>596</v>
      </c>
      <c r="D349" s="3" t="s">
        <v>600</v>
      </c>
      <c r="E349" s="3" t="s">
        <v>34</v>
      </c>
      <c r="F349" s="3" t="s">
        <v>34</v>
      </c>
      <c r="G349" s="3" t="s">
        <v>34</v>
      </c>
      <c r="H349" s="3" t="s">
        <v>34</v>
      </c>
      <c r="I349" s="3" t="s">
        <v>35</v>
      </c>
      <c r="J349" s="3" t="s">
        <v>535</v>
      </c>
      <c r="K349" s="3" t="s">
        <v>601</v>
      </c>
      <c r="L349" s="11" t="s">
        <v>602</v>
      </c>
      <c r="M349" s="1"/>
    </row>
    <row r="350" spans="1:13" ht="120" hidden="1">
      <c r="A350" s="3" t="s">
        <v>31</v>
      </c>
      <c r="B350" s="3" t="s">
        <v>12</v>
      </c>
      <c r="C350" s="3" t="s">
        <v>596</v>
      </c>
      <c r="D350" s="3" t="s">
        <v>603</v>
      </c>
      <c r="E350" s="3" t="s">
        <v>34</v>
      </c>
      <c r="F350" s="3" t="s">
        <v>34</v>
      </c>
      <c r="G350" s="3" t="s">
        <v>34</v>
      </c>
      <c r="H350" s="3" t="s">
        <v>34</v>
      </c>
      <c r="I350" s="3" t="s">
        <v>34</v>
      </c>
      <c r="J350" s="3" t="s">
        <v>535</v>
      </c>
      <c r="K350" s="3" t="s">
        <v>604</v>
      </c>
      <c r="L350" s="11" t="s">
        <v>605</v>
      </c>
      <c r="M350" s="1"/>
    </row>
    <row r="351" spans="1:13" ht="45" hidden="1">
      <c r="A351" s="3" t="s">
        <v>31</v>
      </c>
      <c r="B351" s="3" t="s">
        <v>13</v>
      </c>
      <c r="C351" s="3" t="s">
        <v>606</v>
      </c>
      <c r="D351" s="3" t="s">
        <v>607</v>
      </c>
      <c r="E351" s="3" t="s">
        <v>34</v>
      </c>
      <c r="F351" s="3" t="s">
        <v>35</v>
      </c>
      <c r="G351" s="3" t="s">
        <v>34</v>
      </c>
      <c r="H351" s="3" t="s">
        <v>34</v>
      </c>
      <c r="I351" s="3" t="s">
        <v>35</v>
      </c>
      <c r="J351" s="3" t="s">
        <v>40</v>
      </c>
      <c r="K351" s="3" t="s">
        <v>40</v>
      </c>
      <c r="L351" s="11" t="s">
        <v>608</v>
      </c>
      <c r="M351" s="1"/>
    </row>
    <row r="352" spans="1:13" ht="45" hidden="1">
      <c r="A352" s="3" t="s">
        <v>31</v>
      </c>
      <c r="B352" s="3" t="s">
        <v>13</v>
      </c>
      <c r="C352" s="3" t="s">
        <v>606</v>
      </c>
      <c r="D352" s="3" t="s">
        <v>609</v>
      </c>
      <c r="E352" s="3" t="s">
        <v>34</v>
      </c>
      <c r="F352" s="3" t="s">
        <v>35</v>
      </c>
      <c r="G352" s="3" t="s">
        <v>34</v>
      </c>
      <c r="H352" s="3" t="s">
        <v>34</v>
      </c>
      <c r="I352" s="3" t="s">
        <v>35</v>
      </c>
      <c r="J352" s="3" t="s">
        <v>40</v>
      </c>
      <c r="K352" s="3" t="s">
        <v>40</v>
      </c>
      <c r="L352" s="11" t="s">
        <v>608</v>
      </c>
      <c r="M352" s="1"/>
    </row>
    <row r="353" spans="1:13" ht="45" hidden="1">
      <c r="A353" s="3" t="s">
        <v>31</v>
      </c>
      <c r="B353" s="3" t="s">
        <v>13</v>
      </c>
      <c r="C353" s="3" t="s">
        <v>606</v>
      </c>
      <c r="D353" s="3" t="s">
        <v>610</v>
      </c>
      <c r="E353" s="3" t="s">
        <v>34</v>
      </c>
      <c r="F353" s="3" t="s">
        <v>35</v>
      </c>
      <c r="G353" s="3" t="s">
        <v>34</v>
      </c>
      <c r="H353" s="3" t="s">
        <v>34</v>
      </c>
      <c r="I353" s="3" t="s">
        <v>35</v>
      </c>
      <c r="J353" s="3" t="s">
        <v>40</v>
      </c>
      <c r="K353" s="3" t="s">
        <v>40</v>
      </c>
      <c r="L353" s="11" t="s">
        <v>608</v>
      </c>
      <c r="M353" s="1"/>
    </row>
    <row r="354" spans="1:13" ht="45" hidden="1">
      <c r="A354" s="3" t="s">
        <v>31</v>
      </c>
      <c r="B354" s="3" t="s">
        <v>13</v>
      </c>
      <c r="C354" s="3" t="s">
        <v>606</v>
      </c>
      <c r="D354" s="3" t="s">
        <v>611</v>
      </c>
      <c r="E354" s="3" t="s">
        <v>34</v>
      </c>
      <c r="F354" s="3" t="s">
        <v>35</v>
      </c>
      <c r="G354" s="3" t="s">
        <v>34</v>
      </c>
      <c r="H354" s="3" t="s">
        <v>34</v>
      </c>
      <c r="I354" s="3" t="s">
        <v>35</v>
      </c>
      <c r="J354" s="3" t="s">
        <v>40</v>
      </c>
      <c r="K354" s="3" t="s">
        <v>40</v>
      </c>
      <c r="L354" s="11" t="s">
        <v>608</v>
      </c>
      <c r="M354" s="1"/>
    </row>
    <row r="355" spans="1:13" ht="45" hidden="1">
      <c r="A355" s="3" t="s">
        <v>31</v>
      </c>
      <c r="B355" s="3" t="s">
        <v>13</v>
      </c>
      <c r="C355" s="3" t="s">
        <v>38</v>
      </c>
      <c r="D355" s="3" t="s">
        <v>612</v>
      </c>
      <c r="E355" s="3" t="s">
        <v>34</v>
      </c>
      <c r="F355" s="3" t="s">
        <v>35</v>
      </c>
      <c r="G355" s="3" t="s">
        <v>35</v>
      </c>
      <c r="H355" s="3" t="s">
        <v>34</v>
      </c>
      <c r="I355" s="3" t="s">
        <v>35</v>
      </c>
      <c r="J355" s="3" t="s">
        <v>40</v>
      </c>
      <c r="K355" s="3" t="s">
        <v>40</v>
      </c>
      <c r="L355" s="11" t="s">
        <v>613</v>
      </c>
      <c r="M355" s="1"/>
    </row>
    <row r="356" spans="1:13" ht="45" hidden="1">
      <c r="A356" s="3" t="s">
        <v>31</v>
      </c>
      <c r="B356" s="3" t="s">
        <v>13</v>
      </c>
      <c r="C356" s="3" t="s">
        <v>38</v>
      </c>
      <c r="D356" s="3" t="s">
        <v>614</v>
      </c>
      <c r="E356" s="3" t="s">
        <v>34</v>
      </c>
      <c r="F356" s="3" t="s">
        <v>35</v>
      </c>
      <c r="G356" s="3" t="s">
        <v>35</v>
      </c>
      <c r="H356" s="3" t="s">
        <v>34</v>
      </c>
      <c r="I356" s="3" t="s">
        <v>35</v>
      </c>
      <c r="J356" s="3" t="s">
        <v>40</v>
      </c>
      <c r="K356" s="3" t="s">
        <v>40</v>
      </c>
      <c r="L356" s="11" t="s">
        <v>613</v>
      </c>
      <c r="M356" s="1"/>
    </row>
    <row r="357" spans="1:13" ht="45" hidden="1">
      <c r="A357" s="3" t="s">
        <v>31</v>
      </c>
      <c r="B357" s="3" t="s">
        <v>13</v>
      </c>
      <c r="C357" s="3" t="s">
        <v>38</v>
      </c>
      <c r="D357" s="3" t="s">
        <v>615</v>
      </c>
      <c r="E357" s="3" t="s">
        <v>34</v>
      </c>
      <c r="F357" s="3" t="s">
        <v>35</v>
      </c>
      <c r="G357" s="3" t="s">
        <v>35</v>
      </c>
      <c r="H357" s="3" t="s">
        <v>34</v>
      </c>
      <c r="I357" s="3" t="s">
        <v>35</v>
      </c>
      <c r="J357" s="3" t="s">
        <v>40</v>
      </c>
      <c r="K357" s="3" t="s">
        <v>40</v>
      </c>
      <c r="L357" s="11" t="s">
        <v>613</v>
      </c>
      <c r="M357" s="1"/>
    </row>
    <row r="358" spans="1:13" ht="45" hidden="1">
      <c r="A358" s="3" t="s">
        <v>31</v>
      </c>
      <c r="B358" s="3" t="s">
        <v>13</v>
      </c>
      <c r="C358" s="3" t="s">
        <v>38</v>
      </c>
      <c r="D358" s="3" t="s">
        <v>616</v>
      </c>
      <c r="E358" s="3" t="s">
        <v>34</v>
      </c>
      <c r="F358" s="3" t="s">
        <v>35</v>
      </c>
      <c r="G358" s="3" t="s">
        <v>35</v>
      </c>
      <c r="H358" s="3" t="s">
        <v>34</v>
      </c>
      <c r="I358" s="3" t="s">
        <v>35</v>
      </c>
      <c r="J358" s="3" t="s">
        <v>40</v>
      </c>
      <c r="K358" s="3" t="s">
        <v>40</v>
      </c>
      <c r="L358" s="11" t="s">
        <v>613</v>
      </c>
      <c r="M358" s="1"/>
    </row>
    <row r="359" spans="1:13" ht="45" hidden="1">
      <c r="A359" s="3" t="s">
        <v>31</v>
      </c>
      <c r="B359" s="3" t="s">
        <v>13</v>
      </c>
      <c r="C359" s="3" t="s">
        <v>38</v>
      </c>
      <c r="D359" s="3" t="s">
        <v>617</v>
      </c>
      <c r="E359" s="3" t="s">
        <v>34</v>
      </c>
      <c r="F359" s="3" t="s">
        <v>35</v>
      </c>
      <c r="G359" s="3" t="s">
        <v>35</v>
      </c>
      <c r="H359" s="3" t="s">
        <v>34</v>
      </c>
      <c r="I359" s="3" t="s">
        <v>35</v>
      </c>
      <c r="J359" s="3" t="s">
        <v>40</v>
      </c>
      <c r="K359" s="3" t="s">
        <v>40</v>
      </c>
      <c r="L359" s="11" t="s">
        <v>613</v>
      </c>
      <c r="M359" s="1"/>
    </row>
    <row r="360" spans="1:13" ht="45" hidden="1">
      <c r="A360" s="3" t="s">
        <v>31</v>
      </c>
      <c r="B360" s="3" t="s">
        <v>13</v>
      </c>
      <c r="C360" s="3" t="s">
        <v>618</v>
      </c>
      <c r="D360" s="3" t="s">
        <v>535</v>
      </c>
      <c r="E360" s="3" t="s">
        <v>34</v>
      </c>
      <c r="F360" s="3" t="s">
        <v>34</v>
      </c>
      <c r="G360" s="3" t="s">
        <v>34</v>
      </c>
      <c r="H360" s="3" t="s">
        <v>34</v>
      </c>
      <c r="I360" s="3" t="s">
        <v>34</v>
      </c>
      <c r="J360" s="3" t="s">
        <v>535</v>
      </c>
      <c r="K360" s="3" t="s">
        <v>619</v>
      </c>
      <c r="L360" s="11" t="s">
        <v>620</v>
      </c>
      <c r="M360" s="1"/>
    </row>
    <row r="361" spans="1:13" ht="45" hidden="1">
      <c r="A361" s="3" t="s">
        <v>31</v>
      </c>
      <c r="B361" s="3" t="s">
        <v>13</v>
      </c>
      <c r="C361" s="3" t="s">
        <v>618</v>
      </c>
      <c r="D361" s="3" t="s">
        <v>621</v>
      </c>
      <c r="E361" s="3" t="s">
        <v>34</v>
      </c>
      <c r="F361" s="3" t="s">
        <v>34</v>
      </c>
      <c r="G361" s="3" t="s">
        <v>34</v>
      </c>
      <c r="H361" s="3" t="s">
        <v>34</v>
      </c>
      <c r="I361" s="3" t="s">
        <v>34</v>
      </c>
      <c r="J361" s="3" t="s">
        <v>35</v>
      </c>
      <c r="K361" s="3" t="s">
        <v>622</v>
      </c>
      <c r="L361" s="11" t="s">
        <v>623</v>
      </c>
      <c r="M361" s="1"/>
    </row>
    <row r="362" spans="1:13" ht="45" hidden="1">
      <c r="A362" s="3" t="s">
        <v>31</v>
      </c>
      <c r="B362" s="3" t="s">
        <v>13</v>
      </c>
      <c r="C362" s="3" t="s">
        <v>618</v>
      </c>
      <c r="D362" s="3" t="s">
        <v>621</v>
      </c>
      <c r="E362" s="3" t="s">
        <v>34</v>
      </c>
      <c r="F362" s="3" t="s">
        <v>34</v>
      </c>
      <c r="G362" s="3" t="s">
        <v>34</v>
      </c>
      <c r="H362" s="3" t="s">
        <v>34</v>
      </c>
      <c r="I362" s="3" t="s">
        <v>34</v>
      </c>
      <c r="J362" s="3" t="s">
        <v>35</v>
      </c>
      <c r="K362" s="3" t="s">
        <v>624</v>
      </c>
      <c r="L362" s="11" t="s">
        <v>625</v>
      </c>
      <c r="M362" s="1"/>
    </row>
    <row r="363" spans="1:13" ht="45" hidden="1">
      <c r="A363" s="3" t="s">
        <v>31</v>
      </c>
      <c r="B363" s="3" t="s">
        <v>13</v>
      </c>
      <c r="C363" s="3" t="s">
        <v>618</v>
      </c>
      <c r="D363" s="3" t="s">
        <v>621</v>
      </c>
      <c r="E363" s="3" t="s">
        <v>34</v>
      </c>
      <c r="F363" s="3" t="s">
        <v>34</v>
      </c>
      <c r="G363" s="3" t="s">
        <v>34</v>
      </c>
      <c r="H363" s="3" t="s">
        <v>34</v>
      </c>
      <c r="I363" s="3" t="s">
        <v>34</v>
      </c>
      <c r="J363" s="3" t="s">
        <v>35</v>
      </c>
      <c r="K363" s="3" t="s">
        <v>626</v>
      </c>
      <c r="L363" s="11" t="s">
        <v>627</v>
      </c>
      <c r="M363" s="1"/>
    </row>
    <row r="364" spans="1:13" ht="45" hidden="1">
      <c r="A364" s="3" t="s">
        <v>31</v>
      </c>
      <c r="B364" s="3" t="s">
        <v>13</v>
      </c>
      <c r="C364" s="3" t="s">
        <v>618</v>
      </c>
      <c r="D364" s="3" t="s">
        <v>621</v>
      </c>
      <c r="E364" s="3" t="s">
        <v>34</v>
      </c>
      <c r="F364" s="3" t="s">
        <v>34</v>
      </c>
      <c r="G364" s="3" t="s">
        <v>34</v>
      </c>
      <c r="H364" s="3" t="s">
        <v>34</v>
      </c>
      <c r="I364" s="3" t="s">
        <v>34</v>
      </c>
      <c r="J364" s="3" t="s">
        <v>35</v>
      </c>
      <c r="K364" s="3" t="s">
        <v>628</v>
      </c>
      <c r="L364" s="11" t="s">
        <v>629</v>
      </c>
      <c r="M364" s="1"/>
    </row>
    <row r="365" spans="1:13" ht="45" hidden="1">
      <c r="A365" s="3" t="s">
        <v>31</v>
      </c>
      <c r="B365" s="3" t="s">
        <v>13</v>
      </c>
      <c r="C365" s="3" t="s">
        <v>618</v>
      </c>
      <c r="D365" s="3" t="s">
        <v>621</v>
      </c>
      <c r="E365" s="3" t="s">
        <v>34</v>
      </c>
      <c r="F365" s="3" t="s">
        <v>34</v>
      </c>
      <c r="G365" s="3" t="s">
        <v>34</v>
      </c>
      <c r="H365" s="3" t="s">
        <v>34</v>
      </c>
      <c r="I365" s="3" t="s">
        <v>34</v>
      </c>
      <c r="J365" s="3" t="s">
        <v>35</v>
      </c>
      <c r="K365" s="3" t="s">
        <v>630</v>
      </c>
      <c r="L365" s="11" t="s">
        <v>631</v>
      </c>
      <c r="M365" s="1"/>
    </row>
    <row r="366" spans="1:13" ht="45" hidden="1">
      <c r="A366" s="3" t="s">
        <v>31</v>
      </c>
      <c r="B366" s="3" t="s">
        <v>13</v>
      </c>
      <c r="C366" s="3" t="s">
        <v>618</v>
      </c>
      <c r="D366" s="3" t="s">
        <v>621</v>
      </c>
      <c r="E366" s="3" t="s">
        <v>34</v>
      </c>
      <c r="F366" s="3" t="s">
        <v>34</v>
      </c>
      <c r="G366" s="3" t="s">
        <v>34</v>
      </c>
      <c r="H366" s="3" t="s">
        <v>34</v>
      </c>
      <c r="I366" s="3" t="s">
        <v>34</v>
      </c>
      <c r="J366" s="3" t="s">
        <v>35</v>
      </c>
      <c r="K366" s="3" t="s">
        <v>632</v>
      </c>
      <c r="L366" s="11" t="s">
        <v>633</v>
      </c>
      <c r="M366" s="1"/>
    </row>
    <row r="367" spans="1:13" ht="45" hidden="1">
      <c r="A367" s="3" t="s">
        <v>31</v>
      </c>
      <c r="B367" s="3" t="s">
        <v>13</v>
      </c>
      <c r="C367" s="3" t="s">
        <v>618</v>
      </c>
      <c r="D367" s="3" t="s">
        <v>621</v>
      </c>
      <c r="E367" s="3" t="s">
        <v>34</v>
      </c>
      <c r="F367" s="3" t="s">
        <v>34</v>
      </c>
      <c r="G367" s="3" t="s">
        <v>34</v>
      </c>
      <c r="H367" s="3" t="s">
        <v>34</v>
      </c>
      <c r="I367" s="3" t="s">
        <v>34</v>
      </c>
      <c r="J367" s="3" t="s">
        <v>35</v>
      </c>
      <c r="K367" s="3" t="s">
        <v>634</v>
      </c>
      <c r="L367" s="11" t="s">
        <v>635</v>
      </c>
      <c r="M367" s="1"/>
    </row>
    <row r="368" spans="1:13" ht="45" hidden="1">
      <c r="A368" s="3" t="s">
        <v>31</v>
      </c>
      <c r="B368" s="3" t="s">
        <v>13</v>
      </c>
      <c r="C368" s="3" t="s">
        <v>618</v>
      </c>
      <c r="D368" s="3" t="s">
        <v>621</v>
      </c>
      <c r="E368" s="3" t="s">
        <v>34</v>
      </c>
      <c r="F368" s="3" t="s">
        <v>34</v>
      </c>
      <c r="G368" s="3" t="s">
        <v>34</v>
      </c>
      <c r="H368" s="3" t="s">
        <v>34</v>
      </c>
      <c r="I368" s="3" t="s">
        <v>34</v>
      </c>
      <c r="J368" s="3" t="s">
        <v>35</v>
      </c>
      <c r="K368" s="3" t="s">
        <v>636</v>
      </c>
      <c r="L368" s="11" t="s">
        <v>637</v>
      </c>
      <c r="M368" s="1"/>
    </row>
    <row r="369" spans="1:13" ht="45" hidden="1">
      <c r="A369" s="3" t="s">
        <v>31</v>
      </c>
      <c r="B369" s="3" t="s">
        <v>13</v>
      </c>
      <c r="C369" s="3" t="s">
        <v>618</v>
      </c>
      <c r="D369" s="3" t="s">
        <v>621</v>
      </c>
      <c r="E369" s="3" t="s">
        <v>34</v>
      </c>
      <c r="F369" s="3" t="s">
        <v>34</v>
      </c>
      <c r="G369" s="3" t="s">
        <v>34</v>
      </c>
      <c r="H369" s="3" t="s">
        <v>34</v>
      </c>
      <c r="I369" s="3" t="s">
        <v>34</v>
      </c>
      <c r="J369" s="3" t="s">
        <v>35</v>
      </c>
      <c r="K369" s="3" t="s">
        <v>638</v>
      </c>
      <c r="L369" s="11" t="s">
        <v>639</v>
      </c>
      <c r="M369" s="1"/>
    </row>
    <row r="370" spans="1:13" ht="45" hidden="1">
      <c r="A370" s="3" t="s">
        <v>31</v>
      </c>
      <c r="B370" s="3" t="s">
        <v>13</v>
      </c>
      <c r="C370" s="3" t="s">
        <v>618</v>
      </c>
      <c r="D370" s="3" t="s">
        <v>621</v>
      </c>
      <c r="E370" s="3" t="s">
        <v>34</v>
      </c>
      <c r="F370" s="3" t="s">
        <v>34</v>
      </c>
      <c r="G370" s="3" t="s">
        <v>34</v>
      </c>
      <c r="H370" s="3" t="s">
        <v>34</v>
      </c>
      <c r="I370" s="3" t="s">
        <v>34</v>
      </c>
      <c r="J370" s="3" t="s">
        <v>35</v>
      </c>
      <c r="K370" s="3" t="s">
        <v>640</v>
      </c>
      <c r="L370" s="11" t="s">
        <v>641</v>
      </c>
      <c r="M370" s="1"/>
    </row>
    <row r="371" spans="1:13" ht="45" hidden="1">
      <c r="A371" s="3" t="s">
        <v>31</v>
      </c>
      <c r="B371" s="3" t="s">
        <v>13</v>
      </c>
      <c r="C371" s="3" t="s">
        <v>618</v>
      </c>
      <c r="D371" s="3" t="s">
        <v>621</v>
      </c>
      <c r="E371" s="3" t="s">
        <v>34</v>
      </c>
      <c r="F371" s="3" t="s">
        <v>34</v>
      </c>
      <c r="G371" s="3" t="s">
        <v>34</v>
      </c>
      <c r="H371" s="3" t="s">
        <v>34</v>
      </c>
      <c r="I371" s="3" t="s">
        <v>34</v>
      </c>
      <c r="J371" s="3" t="s">
        <v>35</v>
      </c>
      <c r="K371" s="3" t="s">
        <v>642</v>
      </c>
      <c r="L371" s="11" t="s">
        <v>643</v>
      </c>
      <c r="M371" s="1"/>
    </row>
    <row r="372" spans="1:13" ht="45" hidden="1">
      <c r="A372" s="3" t="s">
        <v>31</v>
      </c>
      <c r="B372" s="3" t="s">
        <v>13</v>
      </c>
      <c r="C372" s="3" t="s">
        <v>618</v>
      </c>
      <c r="D372" s="3" t="s">
        <v>621</v>
      </c>
      <c r="E372" s="3" t="s">
        <v>34</v>
      </c>
      <c r="F372" s="3" t="s">
        <v>34</v>
      </c>
      <c r="G372" s="3" t="s">
        <v>34</v>
      </c>
      <c r="H372" s="3" t="s">
        <v>34</v>
      </c>
      <c r="I372" s="3" t="s">
        <v>34</v>
      </c>
      <c r="J372" s="3" t="s">
        <v>35</v>
      </c>
      <c r="K372" s="3" t="s">
        <v>644</v>
      </c>
      <c r="L372" s="11" t="s">
        <v>645</v>
      </c>
      <c r="M372" s="1"/>
    </row>
    <row r="373" spans="1:13" ht="45" hidden="1">
      <c r="A373" s="3" t="s">
        <v>31</v>
      </c>
      <c r="B373" s="3" t="s">
        <v>13</v>
      </c>
      <c r="C373" s="3" t="s">
        <v>618</v>
      </c>
      <c r="D373" s="3" t="s">
        <v>621</v>
      </c>
      <c r="E373" s="3" t="s">
        <v>34</v>
      </c>
      <c r="F373" s="3" t="s">
        <v>34</v>
      </c>
      <c r="G373" s="3" t="s">
        <v>34</v>
      </c>
      <c r="H373" s="3" t="s">
        <v>34</v>
      </c>
      <c r="I373" s="3" t="s">
        <v>34</v>
      </c>
      <c r="J373" s="3" t="s">
        <v>35</v>
      </c>
      <c r="K373" s="3" t="s">
        <v>646</v>
      </c>
      <c r="L373" s="11" t="s">
        <v>647</v>
      </c>
      <c r="M373" s="1"/>
    </row>
    <row r="374" spans="1:13" ht="45" hidden="1">
      <c r="A374" s="3" t="s">
        <v>31</v>
      </c>
      <c r="B374" s="3" t="s">
        <v>13</v>
      </c>
      <c r="C374" s="3" t="s">
        <v>618</v>
      </c>
      <c r="D374" s="3" t="s">
        <v>621</v>
      </c>
      <c r="E374" s="3" t="s">
        <v>34</v>
      </c>
      <c r="F374" s="3" t="s">
        <v>34</v>
      </c>
      <c r="G374" s="3" t="s">
        <v>34</v>
      </c>
      <c r="H374" s="3" t="s">
        <v>34</v>
      </c>
      <c r="I374" s="3" t="s">
        <v>34</v>
      </c>
      <c r="J374" s="3" t="s">
        <v>35</v>
      </c>
      <c r="K374" s="3" t="s">
        <v>648</v>
      </c>
      <c r="L374" s="11" t="s">
        <v>649</v>
      </c>
      <c r="M374" s="1"/>
    </row>
    <row r="375" spans="1:13" ht="45" hidden="1">
      <c r="A375" s="3" t="s">
        <v>31</v>
      </c>
      <c r="B375" s="3" t="s">
        <v>13</v>
      </c>
      <c r="C375" s="3" t="s">
        <v>618</v>
      </c>
      <c r="D375" s="3" t="s">
        <v>621</v>
      </c>
      <c r="E375" s="3" t="s">
        <v>34</v>
      </c>
      <c r="F375" s="3" t="s">
        <v>34</v>
      </c>
      <c r="G375" s="3" t="s">
        <v>34</v>
      </c>
      <c r="H375" s="3" t="s">
        <v>34</v>
      </c>
      <c r="I375" s="3" t="s">
        <v>34</v>
      </c>
      <c r="J375" s="3" t="s">
        <v>35</v>
      </c>
      <c r="K375" s="3" t="s">
        <v>650</v>
      </c>
      <c r="L375" s="11" t="s">
        <v>651</v>
      </c>
      <c r="M375" s="1"/>
    </row>
    <row r="376" spans="1:13" ht="45" hidden="1">
      <c r="A376" s="3" t="s">
        <v>31</v>
      </c>
      <c r="B376" s="3" t="s">
        <v>13</v>
      </c>
      <c r="C376" s="3" t="s">
        <v>618</v>
      </c>
      <c r="D376" s="3" t="s">
        <v>621</v>
      </c>
      <c r="E376" s="3" t="s">
        <v>34</v>
      </c>
      <c r="F376" s="3" t="s">
        <v>34</v>
      </c>
      <c r="G376" s="3" t="s">
        <v>34</v>
      </c>
      <c r="H376" s="3" t="s">
        <v>34</v>
      </c>
      <c r="I376" s="3" t="s">
        <v>34</v>
      </c>
      <c r="J376" s="3" t="s">
        <v>35</v>
      </c>
      <c r="K376" s="3" t="s">
        <v>652</v>
      </c>
      <c r="L376" s="11" t="s">
        <v>653</v>
      </c>
      <c r="M376" s="1"/>
    </row>
    <row r="377" spans="1:13" ht="45" hidden="1">
      <c r="A377" s="3" t="s">
        <v>31</v>
      </c>
      <c r="B377" s="3" t="s">
        <v>13</v>
      </c>
      <c r="C377" s="3" t="s">
        <v>618</v>
      </c>
      <c r="D377" s="3" t="s">
        <v>621</v>
      </c>
      <c r="E377" s="3" t="s">
        <v>34</v>
      </c>
      <c r="F377" s="3" t="s">
        <v>34</v>
      </c>
      <c r="G377" s="3" t="s">
        <v>34</v>
      </c>
      <c r="H377" s="3" t="s">
        <v>34</v>
      </c>
      <c r="I377" s="3" t="s">
        <v>34</v>
      </c>
      <c r="J377" s="3" t="s">
        <v>35</v>
      </c>
      <c r="K377" s="3" t="s">
        <v>654</v>
      </c>
      <c r="L377" s="11" t="s">
        <v>655</v>
      </c>
      <c r="M377" s="1"/>
    </row>
    <row r="378" spans="1:13" ht="45" hidden="1">
      <c r="A378" s="3" t="s">
        <v>31</v>
      </c>
      <c r="B378" s="3" t="s">
        <v>13</v>
      </c>
      <c r="C378" s="3" t="s">
        <v>618</v>
      </c>
      <c r="D378" s="3" t="s">
        <v>621</v>
      </c>
      <c r="E378" s="3" t="s">
        <v>34</v>
      </c>
      <c r="F378" s="3" t="s">
        <v>34</v>
      </c>
      <c r="G378" s="3" t="s">
        <v>34</v>
      </c>
      <c r="H378" s="3" t="s">
        <v>34</v>
      </c>
      <c r="I378" s="3" t="s">
        <v>34</v>
      </c>
      <c r="J378" s="3" t="s">
        <v>35</v>
      </c>
      <c r="K378" s="3" t="s">
        <v>656</v>
      </c>
      <c r="L378" s="11" t="s">
        <v>657</v>
      </c>
      <c r="M378" s="1"/>
    </row>
    <row r="379" spans="1:13" ht="45" hidden="1">
      <c r="A379" s="3" t="s">
        <v>31</v>
      </c>
      <c r="B379" s="3" t="s">
        <v>13</v>
      </c>
      <c r="C379" s="3" t="s">
        <v>618</v>
      </c>
      <c r="D379" s="3" t="s">
        <v>621</v>
      </c>
      <c r="E379" s="3" t="s">
        <v>34</v>
      </c>
      <c r="F379" s="3" t="s">
        <v>34</v>
      </c>
      <c r="G379" s="3" t="s">
        <v>34</v>
      </c>
      <c r="H379" s="3" t="s">
        <v>34</v>
      </c>
      <c r="I379" s="3" t="s">
        <v>34</v>
      </c>
      <c r="J379" s="3" t="s">
        <v>35</v>
      </c>
      <c r="K379" s="3" t="s">
        <v>658</v>
      </c>
      <c r="L379" s="11" t="s">
        <v>659</v>
      </c>
      <c r="M379" s="1"/>
    </row>
    <row r="380" spans="1:13" ht="45" hidden="1">
      <c r="A380" s="3" t="s">
        <v>31</v>
      </c>
      <c r="B380" s="3" t="s">
        <v>13</v>
      </c>
      <c r="C380" s="3" t="s">
        <v>618</v>
      </c>
      <c r="D380" s="3" t="s">
        <v>621</v>
      </c>
      <c r="E380" s="3" t="s">
        <v>34</v>
      </c>
      <c r="F380" s="3" t="s">
        <v>34</v>
      </c>
      <c r="G380" s="3" t="s">
        <v>34</v>
      </c>
      <c r="H380" s="3" t="s">
        <v>34</v>
      </c>
      <c r="I380" s="3" t="s">
        <v>34</v>
      </c>
      <c r="J380" s="3" t="s">
        <v>35</v>
      </c>
      <c r="K380" s="3" t="s">
        <v>660</v>
      </c>
      <c r="L380" s="11" t="s">
        <v>661</v>
      </c>
      <c r="M380" s="1"/>
    </row>
    <row r="381" spans="1:13" ht="45" hidden="1">
      <c r="A381" s="3" t="s">
        <v>31</v>
      </c>
      <c r="B381" s="3" t="s">
        <v>13</v>
      </c>
      <c r="C381" s="3" t="s">
        <v>618</v>
      </c>
      <c r="D381" s="3" t="s">
        <v>621</v>
      </c>
      <c r="E381" s="3" t="s">
        <v>34</v>
      </c>
      <c r="F381" s="3" t="s">
        <v>34</v>
      </c>
      <c r="G381" s="3" t="s">
        <v>34</v>
      </c>
      <c r="H381" s="3" t="s">
        <v>34</v>
      </c>
      <c r="I381" s="3" t="s">
        <v>34</v>
      </c>
      <c r="J381" s="3" t="s">
        <v>35</v>
      </c>
      <c r="K381" s="3" t="s">
        <v>660</v>
      </c>
      <c r="L381" s="11" t="s">
        <v>662</v>
      </c>
      <c r="M381" s="1"/>
    </row>
    <row r="382" spans="1:13" ht="60" hidden="1">
      <c r="A382" s="3" t="s">
        <v>31</v>
      </c>
      <c r="B382" s="3" t="s">
        <v>13</v>
      </c>
      <c r="C382" s="3" t="s">
        <v>618</v>
      </c>
      <c r="D382" s="3" t="s">
        <v>663</v>
      </c>
      <c r="E382" s="3" t="s">
        <v>34</v>
      </c>
      <c r="F382" s="3" t="s">
        <v>34</v>
      </c>
      <c r="G382" s="3" t="s">
        <v>34</v>
      </c>
      <c r="H382" s="3" t="s">
        <v>34</v>
      </c>
      <c r="I382" s="3" t="s">
        <v>35</v>
      </c>
      <c r="J382" s="3" t="s">
        <v>40</v>
      </c>
      <c r="K382" s="3" t="s">
        <v>664</v>
      </c>
      <c r="L382" s="11" t="s">
        <v>665</v>
      </c>
      <c r="M382" s="1"/>
    </row>
    <row r="383" spans="1:13" ht="60" hidden="1">
      <c r="A383" s="3" t="s">
        <v>31</v>
      </c>
      <c r="B383" s="3" t="s">
        <v>13</v>
      </c>
      <c r="C383" s="3" t="s">
        <v>618</v>
      </c>
      <c r="D383" s="3" t="s">
        <v>666</v>
      </c>
      <c r="E383" s="3" t="s">
        <v>35</v>
      </c>
      <c r="F383" s="3" t="s">
        <v>34</v>
      </c>
      <c r="G383" s="3" t="s">
        <v>34</v>
      </c>
      <c r="H383" s="3" t="s">
        <v>34</v>
      </c>
      <c r="I383" s="3" t="s">
        <v>35</v>
      </c>
      <c r="J383" s="3" t="s">
        <v>40</v>
      </c>
      <c r="K383" s="3" t="s">
        <v>667</v>
      </c>
      <c r="L383" s="11" t="s">
        <v>668</v>
      </c>
      <c r="M383" s="1"/>
    </row>
    <row r="384" spans="1:13" ht="45" hidden="1">
      <c r="A384" s="3" t="s">
        <v>31</v>
      </c>
      <c r="B384" s="3" t="s">
        <v>13</v>
      </c>
      <c r="C384" s="3" t="s">
        <v>618</v>
      </c>
      <c r="D384" s="3" t="s">
        <v>669</v>
      </c>
      <c r="E384" s="3" t="s">
        <v>34</v>
      </c>
      <c r="F384" s="3" t="s">
        <v>34</v>
      </c>
      <c r="G384" s="3" t="s">
        <v>34</v>
      </c>
      <c r="H384" s="3" t="s">
        <v>34</v>
      </c>
      <c r="I384" s="3" t="s">
        <v>35</v>
      </c>
      <c r="J384" s="3" t="s">
        <v>40</v>
      </c>
      <c r="K384" s="3" t="s">
        <v>670</v>
      </c>
      <c r="L384" s="11" t="s">
        <v>671</v>
      </c>
      <c r="M384" s="1"/>
    </row>
    <row r="385" spans="1:13" ht="45" hidden="1">
      <c r="A385" s="3" t="s">
        <v>31</v>
      </c>
      <c r="B385" s="3" t="s">
        <v>13</v>
      </c>
      <c r="C385" s="3" t="s">
        <v>672</v>
      </c>
      <c r="D385" s="3" t="s">
        <v>673</v>
      </c>
      <c r="E385" s="3" t="s">
        <v>34</v>
      </c>
      <c r="F385" s="3" t="s">
        <v>34</v>
      </c>
      <c r="G385" s="3" t="s">
        <v>34</v>
      </c>
      <c r="H385" s="3" t="s">
        <v>34</v>
      </c>
      <c r="I385" s="3" t="s">
        <v>35</v>
      </c>
      <c r="J385" s="3" t="s">
        <v>40</v>
      </c>
      <c r="K385" s="3" t="s">
        <v>674</v>
      </c>
      <c r="L385" s="11" t="s">
        <v>675</v>
      </c>
      <c r="M385" s="1"/>
    </row>
    <row r="386" spans="1:13" ht="45" hidden="1">
      <c r="A386" s="3" t="s">
        <v>31</v>
      </c>
      <c r="B386" s="3" t="s">
        <v>13</v>
      </c>
      <c r="C386" s="3" t="s">
        <v>672</v>
      </c>
      <c r="D386" s="3" t="s">
        <v>676</v>
      </c>
      <c r="E386" s="3" t="s">
        <v>34</v>
      </c>
      <c r="F386" s="3" t="s">
        <v>34</v>
      </c>
      <c r="G386" s="3" t="s">
        <v>34</v>
      </c>
      <c r="H386" s="3" t="s">
        <v>34</v>
      </c>
      <c r="I386" s="3" t="s">
        <v>35</v>
      </c>
      <c r="J386" s="3" t="s">
        <v>40</v>
      </c>
      <c r="K386" s="3" t="s">
        <v>677</v>
      </c>
      <c r="L386" s="11" t="s">
        <v>675</v>
      </c>
      <c r="M386" s="1"/>
    </row>
    <row r="387" spans="1:13" ht="45" hidden="1">
      <c r="A387" s="3" t="s">
        <v>31</v>
      </c>
      <c r="B387" s="3" t="s">
        <v>13</v>
      </c>
      <c r="C387" s="3" t="s">
        <v>672</v>
      </c>
      <c r="D387" s="3" t="s">
        <v>678</v>
      </c>
      <c r="E387" s="3" t="s">
        <v>34</v>
      </c>
      <c r="F387" s="3" t="s">
        <v>34</v>
      </c>
      <c r="G387" s="3" t="s">
        <v>34</v>
      </c>
      <c r="H387" s="3" t="s">
        <v>34</v>
      </c>
      <c r="I387" s="3" t="s">
        <v>35</v>
      </c>
      <c r="J387" s="3" t="s">
        <v>40</v>
      </c>
      <c r="K387" s="3" t="s">
        <v>679</v>
      </c>
      <c r="L387" s="11" t="s">
        <v>675</v>
      </c>
      <c r="M387" s="1"/>
    </row>
    <row r="388" spans="1:13" ht="45" hidden="1">
      <c r="A388" s="3" t="s">
        <v>31</v>
      </c>
      <c r="B388" s="3" t="s">
        <v>13</v>
      </c>
      <c r="C388" s="3" t="s">
        <v>672</v>
      </c>
      <c r="D388" s="3" t="s">
        <v>680</v>
      </c>
      <c r="E388" s="3" t="s">
        <v>34</v>
      </c>
      <c r="F388" s="3" t="s">
        <v>34</v>
      </c>
      <c r="G388" s="3" t="s">
        <v>34</v>
      </c>
      <c r="H388" s="3" t="s">
        <v>34</v>
      </c>
      <c r="I388" s="3" t="s">
        <v>35</v>
      </c>
      <c r="J388" s="3" t="s">
        <v>40</v>
      </c>
      <c r="K388" s="3" t="s">
        <v>681</v>
      </c>
      <c r="L388" s="11" t="s">
        <v>675</v>
      </c>
      <c r="M388" s="1"/>
    </row>
    <row r="389" spans="1:13" ht="45" hidden="1">
      <c r="A389" s="3" t="s">
        <v>31</v>
      </c>
      <c r="B389" s="3" t="s">
        <v>13</v>
      </c>
      <c r="C389" s="3" t="s">
        <v>672</v>
      </c>
      <c r="D389" s="3" t="s">
        <v>682</v>
      </c>
      <c r="E389" s="3" t="s">
        <v>34</v>
      </c>
      <c r="F389" s="3" t="s">
        <v>34</v>
      </c>
      <c r="G389" s="3" t="s">
        <v>34</v>
      </c>
      <c r="H389" s="3" t="s">
        <v>34</v>
      </c>
      <c r="I389" s="3" t="s">
        <v>35</v>
      </c>
      <c r="J389" s="3" t="s">
        <v>40</v>
      </c>
      <c r="K389" s="3" t="s">
        <v>683</v>
      </c>
      <c r="L389" s="11" t="s">
        <v>675</v>
      </c>
      <c r="M389" s="1"/>
    </row>
    <row r="390" spans="1:13" ht="45" hidden="1">
      <c r="A390" s="3" t="s">
        <v>31</v>
      </c>
      <c r="B390" s="3" t="s">
        <v>13</v>
      </c>
      <c r="C390" s="3" t="s">
        <v>672</v>
      </c>
      <c r="D390" s="3" t="s">
        <v>684</v>
      </c>
      <c r="E390" s="3" t="s">
        <v>34</v>
      </c>
      <c r="F390" s="3" t="s">
        <v>34</v>
      </c>
      <c r="G390" s="3" t="s">
        <v>34</v>
      </c>
      <c r="H390" s="3" t="s">
        <v>34</v>
      </c>
      <c r="I390" s="3" t="s">
        <v>35</v>
      </c>
      <c r="J390" s="3" t="s">
        <v>40</v>
      </c>
      <c r="K390" s="3" t="s">
        <v>685</v>
      </c>
      <c r="L390" s="11" t="s">
        <v>675</v>
      </c>
      <c r="M390" s="1"/>
    </row>
    <row r="391" spans="1:13" ht="45" hidden="1">
      <c r="A391" s="3" t="s">
        <v>31</v>
      </c>
      <c r="B391" s="3" t="s">
        <v>13</v>
      </c>
      <c r="C391" s="3" t="s">
        <v>672</v>
      </c>
      <c r="D391" s="3" t="s">
        <v>686</v>
      </c>
      <c r="E391" s="3" t="s">
        <v>34</v>
      </c>
      <c r="F391" s="3" t="s">
        <v>34</v>
      </c>
      <c r="G391" s="3" t="s">
        <v>34</v>
      </c>
      <c r="H391" s="3" t="s">
        <v>34</v>
      </c>
      <c r="I391" s="3" t="s">
        <v>35</v>
      </c>
      <c r="J391" s="3" t="s">
        <v>40</v>
      </c>
      <c r="K391" s="3" t="s">
        <v>687</v>
      </c>
      <c r="L391" s="11" t="s">
        <v>675</v>
      </c>
      <c r="M391" s="1"/>
    </row>
    <row r="392" spans="1:13" ht="45" hidden="1">
      <c r="A392" s="3" t="s">
        <v>31</v>
      </c>
      <c r="B392" s="3" t="s">
        <v>13</v>
      </c>
      <c r="C392" s="3" t="s">
        <v>672</v>
      </c>
      <c r="D392" s="3" t="s">
        <v>688</v>
      </c>
      <c r="E392" s="3" t="s">
        <v>34</v>
      </c>
      <c r="F392" s="3" t="s">
        <v>34</v>
      </c>
      <c r="G392" s="3" t="s">
        <v>34</v>
      </c>
      <c r="H392" s="3" t="s">
        <v>34</v>
      </c>
      <c r="I392" s="3" t="s">
        <v>35</v>
      </c>
      <c r="J392" s="3" t="s">
        <v>40</v>
      </c>
      <c r="K392" s="3" t="s">
        <v>689</v>
      </c>
      <c r="L392" s="11" t="s">
        <v>675</v>
      </c>
      <c r="M392" s="1"/>
    </row>
    <row r="393" spans="1:13" ht="45" hidden="1">
      <c r="A393" s="3" t="s">
        <v>31</v>
      </c>
      <c r="B393" s="3" t="s">
        <v>13</v>
      </c>
      <c r="C393" s="3" t="s">
        <v>672</v>
      </c>
      <c r="D393" s="3" t="s">
        <v>690</v>
      </c>
      <c r="E393" s="3" t="s">
        <v>34</v>
      </c>
      <c r="F393" s="3" t="s">
        <v>34</v>
      </c>
      <c r="G393" s="3" t="s">
        <v>34</v>
      </c>
      <c r="H393" s="3" t="s">
        <v>34</v>
      </c>
      <c r="I393" s="3" t="s">
        <v>35</v>
      </c>
      <c r="J393" s="3" t="s">
        <v>40</v>
      </c>
      <c r="K393" s="3" t="s">
        <v>691</v>
      </c>
      <c r="L393" s="11" t="s">
        <v>675</v>
      </c>
      <c r="M393" s="1"/>
    </row>
    <row r="394" spans="1:13" ht="45" hidden="1">
      <c r="A394" s="3" t="s">
        <v>31</v>
      </c>
      <c r="B394" s="3" t="s">
        <v>13</v>
      </c>
      <c r="C394" s="3" t="s">
        <v>672</v>
      </c>
      <c r="D394" s="3" t="s">
        <v>692</v>
      </c>
      <c r="E394" s="3" t="s">
        <v>34</v>
      </c>
      <c r="F394" s="3" t="s">
        <v>34</v>
      </c>
      <c r="G394" s="3" t="s">
        <v>34</v>
      </c>
      <c r="H394" s="3" t="s">
        <v>34</v>
      </c>
      <c r="I394" s="3" t="s">
        <v>35</v>
      </c>
      <c r="J394" s="3" t="s">
        <v>40</v>
      </c>
      <c r="K394" s="3" t="s">
        <v>693</v>
      </c>
      <c r="L394" s="11" t="s">
        <v>675</v>
      </c>
      <c r="M394" s="1"/>
    </row>
    <row r="395" spans="1:13" ht="45" hidden="1">
      <c r="A395" s="3" t="s">
        <v>31</v>
      </c>
      <c r="B395" s="3" t="s">
        <v>13</v>
      </c>
      <c r="C395" s="3" t="s">
        <v>672</v>
      </c>
      <c r="D395" s="3" t="s">
        <v>694</v>
      </c>
      <c r="E395" s="3" t="s">
        <v>34</v>
      </c>
      <c r="F395" s="3" t="s">
        <v>34</v>
      </c>
      <c r="G395" s="3" t="s">
        <v>34</v>
      </c>
      <c r="H395" s="3" t="s">
        <v>34</v>
      </c>
      <c r="I395" s="3" t="s">
        <v>35</v>
      </c>
      <c r="J395" s="3" t="s">
        <v>40</v>
      </c>
      <c r="K395" s="3" t="s">
        <v>695</v>
      </c>
      <c r="L395" s="11" t="s">
        <v>675</v>
      </c>
      <c r="M395" s="1"/>
    </row>
    <row r="396" spans="1:13" ht="45" hidden="1">
      <c r="A396" s="3" t="s">
        <v>31</v>
      </c>
      <c r="B396" s="3" t="s">
        <v>13</v>
      </c>
      <c r="C396" s="3" t="s">
        <v>672</v>
      </c>
      <c r="D396" s="3" t="s">
        <v>696</v>
      </c>
      <c r="E396" s="3" t="s">
        <v>34</v>
      </c>
      <c r="F396" s="3" t="s">
        <v>34</v>
      </c>
      <c r="G396" s="3" t="s">
        <v>34</v>
      </c>
      <c r="H396" s="3" t="s">
        <v>34</v>
      </c>
      <c r="I396" s="3" t="s">
        <v>35</v>
      </c>
      <c r="J396" s="3" t="s">
        <v>40</v>
      </c>
      <c r="K396" s="3" t="s">
        <v>697</v>
      </c>
      <c r="L396" s="11" t="s">
        <v>675</v>
      </c>
      <c r="M396" s="1"/>
    </row>
    <row r="397" spans="1:13" ht="45" hidden="1">
      <c r="A397" s="3" t="s">
        <v>31</v>
      </c>
      <c r="B397" s="3" t="s">
        <v>14</v>
      </c>
      <c r="C397" s="3" t="s">
        <v>38</v>
      </c>
      <c r="D397" s="3" t="s">
        <v>698</v>
      </c>
      <c r="E397" s="3" t="s">
        <v>34</v>
      </c>
      <c r="F397" s="3" t="s">
        <v>35</v>
      </c>
      <c r="G397" s="3" t="s">
        <v>35</v>
      </c>
      <c r="H397" s="3" t="s">
        <v>34</v>
      </c>
      <c r="I397" s="3" t="s">
        <v>35</v>
      </c>
      <c r="J397" s="3" t="s">
        <v>40</v>
      </c>
      <c r="K397" s="3" t="s">
        <v>40</v>
      </c>
      <c r="L397" s="11" t="s">
        <v>699</v>
      </c>
      <c r="M397" s="1"/>
    </row>
    <row r="398" spans="1:13" ht="45" hidden="1">
      <c r="A398" s="3" t="s">
        <v>31</v>
      </c>
      <c r="B398" s="3" t="s">
        <v>14</v>
      </c>
      <c r="C398" s="3" t="s">
        <v>38</v>
      </c>
      <c r="D398" s="3" t="s">
        <v>700</v>
      </c>
      <c r="E398" s="3" t="s">
        <v>34</v>
      </c>
      <c r="F398" s="3" t="s">
        <v>35</v>
      </c>
      <c r="G398" s="3" t="s">
        <v>35</v>
      </c>
      <c r="H398" s="3" t="s">
        <v>34</v>
      </c>
      <c r="I398" s="3" t="s">
        <v>35</v>
      </c>
      <c r="J398" s="3" t="s">
        <v>40</v>
      </c>
      <c r="K398" s="3" t="s">
        <v>40</v>
      </c>
      <c r="L398" s="11" t="s">
        <v>699</v>
      </c>
      <c r="M398" s="1"/>
    </row>
    <row r="399" spans="1:13" ht="45" hidden="1">
      <c r="A399" s="3" t="s">
        <v>31</v>
      </c>
      <c r="B399" s="3" t="s">
        <v>14</v>
      </c>
      <c r="C399" s="3" t="s">
        <v>38</v>
      </c>
      <c r="D399" s="3" t="s">
        <v>701</v>
      </c>
      <c r="E399" s="3" t="s">
        <v>34</v>
      </c>
      <c r="F399" s="3" t="s">
        <v>35</v>
      </c>
      <c r="G399" s="3" t="s">
        <v>35</v>
      </c>
      <c r="H399" s="3" t="s">
        <v>34</v>
      </c>
      <c r="I399" s="3" t="s">
        <v>35</v>
      </c>
      <c r="J399" s="3" t="s">
        <v>40</v>
      </c>
      <c r="K399" s="3" t="s">
        <v>40</v>
      </c>
      <c r="L399" s="11" t="s">
        <v>699</v>
      </c>
      <c r="M399" s="1"/>
    </row>
    <row r="400" spans="1:13" ht="45" hidden="1">
      <c r="A400" s="3" t="s">
        <v>31</v>
      </c>
      <c r="B400" s="3" t="s">
        <v>14</v>
      </c>
      <c r="C400" s="3" t="s">
        <v>38</v>
      </c>
      <c r="D400" s="3" t="s">
        <v>702</v>
      </c>
      <c r="E400" s="3" t="s">
        <v>34</v>
      </c>
      <c r="F400" s="3" t="s">
        <v>35</v>
      </c>
      <c r="G400" s="3" t="s">
        <v>35</v>
      </c>
      <c r="H400" s="3" t="s">
        <v>34</v>
      </c>
      <c r="I400" s="3" t="s">
        <v>35</v>
      </c>
      <c r="J400" s="3" t="s">
        <v>40</v>
      </c>
      <c r="K400" s="3" t="s">
        <v>40</v>
      </c>
      <c r="L400" s="11" t="s">
        <v>699</v>
      </c>
      <c r="M400" s="1"/>
    </row>
    <row r="401" spans="1:13" ht="45" hidden="1">
      <c r="A401" s="3" t="s">
        <v>31</v>
      </c>
      <c r="B401" s="3" t="s">
        <v>14</v>
      </c>
      <c r="C401" s="3" t="s">
        <v>38</v>
      </c>
      <c r="D401" s="3" t="s">
        <v>703</v>
      </c>
      <c r="E401" s="3" t="s">
        <v>34</v>
      </c>
      <c r="F401" s="3" t="s">
        <v>35</v>
      </c>
      <c r="G401" s="3" t="s">
        <v>35</v>
      </c>
      <c r="H401" s="3" t="s">
        <v>34</v>
      </c>
      <c r="I401" s="3" t="s">
        <v>35</v>
      </c>
      <c r="J401" s="3" t="s">
        <v>40</v>
      </c>
      <c r="K401" s="3" t="s">
        <v>40</v>
      </c>
      <c r="L401" s="11" t="s">
        <v>699</v>
      </c>
      <c r="M401" s="1"/>
    </row>
    <row r="402" spans="1:13" ht="45" hidden="1">
      <c r="A402" s="3" t="s">
        <v>31</v>
      </c>
      <c r="B402" s="3" t="s">
        <v>14</v>
      </c>
      <c r="C402" s="3" t="s">
        <v>38</v>
      </c>
      <c r="D402" s="3" t="s">
        <v>704</v>
      </c>
      <c r="E402" s="3" t="s">
        <v>34</v>
      </c>
      <c r="F402" s="3" t="s">
        <v>35</v>
      </c>
      <c r="G402" s="3" t="s">
        <v>35</v>
      </c>
      <c r="H402" s="3" t="s">
        <v>34</v>
      </c>
      <c r="I402" s="3" t="s">
        <v>35</v>
      </c>
      <c r="J402" s="3" t="s">
        <v>40</v>
      </c>
      <c r="K402" s="3" t="s">
        <v>40</v>
      </c>
      <c r="L402" s="11" t="s">
        <v>699</v>
      </c>
      <c r="M402" s="1"/>
    </row>
    <row r="403" spans="1:13" ht="45" hidden="1">
      <c r="A403" s="3" t="s">
        <v>31</v>
      </c>
      <c r="B403" s="3" t="s">
        <v>14</v>
      </c>
      <c r="C403" s="3" t="s">
        <v>38</v>
      </c>
      <c r="D403" s="3" t="s">
        <v>705</v>
      </c>
      <c r="E403" s="3" t="s">
        <v>34</v>
      </c>
      <c r="F403" s="3" t="s">
        <v>35</v>
      </c>
      <c r="G403" s="3" t="s">
        <v>35</v>
      </c>
      <c r="H403" s="3" t="s">
        <v>34</v>
      </c>
      <c r="I403" s="3" t="s">
        <v>35</v>
      </c>
      <c r="J403" s="3" t="s">
        <v>40</v>
      </c>
      <c r="K403" s="3" t="s">
        <v>40</v>
      </c>
      <c r="L403" s="11" t="s">
        <v>699</v>
      </c>
      <c r="M403" s="1"/>
    </row>
    <row r="404" spans="1:13" ht="45" hidden="1">
      <c r="A404" s="3" t="s">
        <v>31</v>
      </c>
      <c r="B404" s="3" t="s">
        <v>14</v>
      </c>
      <c r="C404" s="3" t="s">
        <v>38</v>
      </c>
      <c r="D404" s="3" t="s">
        <v>706</v>
      </c>
      <c r="E404" s="3" t="s">
        <v>34</v>
      </c>
      <c r="F404" s="3" t="s">
        <v>35</v>
      </c>
      <c r="G404" s="3" t="s">
        <v>35</v>
      </c>
      <c r="H404" s="3" t="s">
        <v>34</v>
      </c>
      <c r="I404" s="3" t="s">
        <v>35</v>
      </c>
      <c r="J404" s="3" t="s">
        <v>40</v>
      </c>
      <c r="K404" s="3" t="s">
        <v>40</v>
      </c>
      <c r="L404" s="11" t="s">
        <v>699</v>
      </c>
      <c r="M404" s="1"/>
    </row>
    <row r="405" spans="1:13" ht="45" hidden="1">
      <c r="A405" s="3" t="s">
        <v>31</v>
      </c>
      <c r="B405" s="3" t="s">
        <v>14</v>
      </c>
      <c r="C405" s="3" t="s">
        <v>38</v>
      </c>
      <c r="D405" s="3" t="s">
        <v>707</v>
      </c>
      <c r="E405" s="3" t="s">
        <v>34</v>
      </c>
      <c r="F405" s="3" t="s">
        <v>35</v>
      </c>
      <c r="G405" s="3" t="s">
        <v>35</v>
      </c>
      <c r="H405" s="3" t="s">
        <v>34</v>
      </c>
      <c r="I405" s="3" t="s">
        <v>35</v>
      </c>
      <c r="J405" s="3" t="s">
        <v>40</v>
      </c>
      <c r="K405" s="3" t="s">
        <v>40</v>
      </c>
      <c r="L405" s="11" t="s">
        <v>699</v>
      </c>
      <c r="M405" s="1"/>
    </row>
    <row r="406" spans="1:13" ht="45" hidden="1">
      <c r="A406" s="3" t="s">
        <v>31</v>
      </c>
      <c r="B406" s="3" t="s">
        <v>14</v>
      </c>
      <c r="C406" s="3" t="s">
        <v>38</v>
      </c>
      <c r="D406" s="3" t="s">
        <v>708</v>
      </c>
      <c r="E406" s="3" t="s">
        <v>34</v>
      </c>
      <c r="F406" s="3" t="s">
        <v>35</v>
      </c>
      <c r="G406" s="3" t="s">
        <v>35</v>
      </c>
      <c r="H406" s="3" t="s">
        <v>34</v>
      </c>
      <c r="I406" s="3" t="s">
        <v>35</v>
      </c>
      <c r="J406" s="3" t="s">
        <v>40</v>
      </c>
      <c r="K406" s="3" t="s">
        <v>40</v>
      </c>
      <c r="L406" s="11" t="s">
        <v>699</v>
      </c>
      <c r="M406" s="1"/>
    </row>
    <row r="407" spans="1:13" ht="45" hidden="1">
      <c r="A407" s="3" t="s">
        <v>31</v>
      </c>
      <c r="B407" s="3" t="s">
        <v>14</v>
      </c>
      <c r="C407" s="3" t="s">
        <v>38</v>
      </c>
      <c r="D407" s="3" t="s">
        <v>709</v>
      </c>
      <c r="E407" s="3" t="s">
        <v>34</v>
      </c>
      <c r="F407" s="3" t="s">
        <v>35</v>
      </c>
      <c r="G407" s="3" t="s">
        <v>35</v>
      </c>
      <c r="H407" s="3" t="s">
        <v>34</v>
      </c>
      <c r="I407" s="3" t="s">
        <v>35</v>
      </c>
      <c r="J407" s="3" t="s">
        <v>40</v>
      </c>
      <c r="K407" s="3" t="s">
        <v>40</v>
      </c>
      <c r="L407" s="11" t="s">
        <v>699</v>
      </c>
      <c r="M407" s="1"/>
    </row>
    <row r="408" spans="1:13" ht="45" hidden="1">
      <c r="A408" s="3" t="s">
        <v>31</v>
      </c>
      <c r="B408" s="3" t="s">
        <v>14</v>
      </c>
      <c r="C408" s="3" t="s">
        <v>38</v>
      </c>
      <c r="D408" s="3" t="s">
        <v>710</v>
      </c>
      <c r="E408" s="3" t="s">
        <v>34</v>
      </c>
      <c r="F408" s="3" t="s">
        <v>35</v>
      </c>
      <c r="G408" s="3" t="s">
        <v>35</v>
      </c>
      <c r="H408" s="3" t="s">
        <v>34</v>
      </c>
      <c r="I408" s="3" t="s">
        <v>35</v>
      </c>
      <c r="J408" s="3" t="s">
        <v>40</v>
      </c>
      <c r="K408" s="3" t="s">
        <v>40</v>
      </c>
      <c r="L408" s="11" t="s">
        <v>699</v>
      </c>
      <c r="M408" s="1"/>
    </row>
    <row r="409" spans="1:13" ht="45" hidden="1">
      <c r="A409" s="3" t="s">
        <v>31</v>
      </c>
      <c r="B409" s="3" t="s">
        <v>14</v>
      </c>
      <c r="C409" s="3" t="s">
        <v>38</v>
      </c>
      <c r="D409" s="3" t="s">
        <v>711</v>
      </c>
      <c r="E409" s="3" t="s">
        <v>34</v>
      </c>
      <c r="F409" s="3" t="s">
        <v>35</v>
      </c>
      <c r="G409" s="3" t="s">
        <v>35</v>
      </c>
      <c r="H409" s="3" t="s">
        <v>34</v>
      </c>
      <c r="I409" s="3" t="s">
        <v>35</v>
      </c>
      <c r="J409" s="3" t="s">
        <v>40</v>
      </c>
      <c r="K409" s="3" t="s">
        <v>40</v>
      </c>
      <c r="L409" s="11" t="s">
        <v>699</v>
      </c>
      <c r="M409" s="1"/>
    </row>
    <row r="410" spans="1:13" ht="45" hidden="1">
      <c r="A410" s="3" t="s">
        <v>31</v>
      </c>
      <c r="B410" s="3" t="s">
        <v>14</v>
      </c>
      <c r="C410" s="3" t="s">
        <v>38</v>
      </c>
      <c r="D410" s="3" t="s">
        <v>712</v>
      </c>
      <c r="E410" s="3" t="s">
        <v>34</v>
      </c>
      <c r="F410" s="3" t="s">
        <v>35</v>
      </c>
      <c r="G410" s="3" t="s">
        <v>35</v>
      </c>
      <c r="H410" s="3" t="s">
        <v>34</v>
      </c>
      <c r="I410" s="3" t="s">
        <v>35</v>
      </c>
      <c r="J410" s="3" t="s">
        <v>40</v>
      </c>
      <c r="K410" s="3" t="s">
        <v>40</v>
      </c>
      <c r="L410" s="11" t="s">
        <v>699</v>
      </c>
      <c r="M410" s="1"/>
    </row>
    <row r="411" spans="1:13" ht="45" hidden="1">
      <c r="A411" s="3" t="s">
        <v>31</v>
      </c>
      <c r="B411" s="3" t="s">
        <v>14</v>
      </c>
      <c r="C411" s="3" t="s">
        <v>38</v>
      </c>
      <c r="D411" s="3" t="s">
        <v>713</v>
      </c>
      <c r="E411" s="3" t="s">
        <v>34</v>
      </c>
      <c r="F411" s="3" t="s">
        <v>35</v>
      </c>
      <c r="G411" s="3" t="s">
        <v>35</v>
      </c>
      <c r="H411" s="3" t="s">
        <v>34</v>
      </c>
      <c r="I411" s="3" t="s">
        <v>35</v>
      </c>
      <c r="J411" s="3" t="s">
        <v>40</v>
      </c>
      <c r="K411" s="3" t="s">
        <v>40</v>
      </c>
      <c r="L411" s="11" t="s">
        <v>699</v>
      </c>
      <c r="M411" s="1"/>
    </row>
    <row r="412" spans="1:13" ht="45" hidden="1">
      <c r="A412" s="3" t="s">
        <v>31</v>
      </c>
      <c r="B412" s="3" t="s">
        <v>14</v>
      </c>
      <c r="C412" s="3" t="s">
        <v>38</v>
      </c>
      <c r="D412" s="3" t="s">
        <v>714</v>
      </c>
      <c r="E412" s="3" t="s">
        <v>34</v>
      </c>
      <c r="F412" s="3" t="s">
        <v>35</v>
      </c>
      <c r="G412" s="3" t="s">
        <v>35</v>
      </c>
      <c r="H412" s="3" t="s">
        <v>34</v>
      </c>
      <c r="I412" s="3" t="s">
        <v>35</v>
      </c>
      <c r="J412" s="3" t="s">
        <v>40</v>
      </c>
      <c r="K412" s="3" t="s">
        <v>40</v>
      </c>
      <c r="L412" s="11" t="s">
        <v>699</v>
      </c>
      <c r="M412" s="1"/>
    </row>
    <row r="413" spans="1:13" ht="45" hidden="1">
      <c r="A413" s="3" t="s">
        <v>31</v>
      </c>
      <c r="B413" s="3" t="s">
        <v>14</v>
      </c>
      <c r="C413" s="3" t="s">
        <v>38</v>
      </c>
      <c r="D413" s="3" t="s">
        <v>715</v>
      </c>
      <c r="E413" s="3" t="s">
        <v>34</v>
      </c>
      <c r="F413" s="3" t="s">
        <v>35</v>
      </c>
      <c r="G413" s="3" t="s">
        <v>35</v>
      </c>
      <c r="H413" s="3" t="s">
        <v>34</v>
      </c>
      <c r="I413" s="3" t="s">
        <v>35</v>
      </c>
      <c r="J413" s="3" t="s">
        <v>40</v>
      </c>
      <c r="K413" s="3" t="s">
        <v>40</v>
      </c>
      <c r="L413" s="11" t="s">
        <v>699</v>
      </c>
      <c r="M413" s="1"/>
    </row>
    <row r="414" spans="1:13" ht="45" hidden="1">
      <c r="A414" s="3" t="s">
        <v>31</v>
      </c>
      <c r="B414" s="3" t="s">
        <v>14</v>
      </c>
      <c r="C414" s="3" t="s">
        <v>38</v>
      </c>
      <c r="D414" s="3" t="s">
        <v>716</v>
      </c>
      <c r="E414" s="3" t="s">
        <v>34</v>
      </c>
      <c r="F414" s="3" t="s">
        <v>35</v>
      </c>
      <c r="G414" s="3" t="s">
        <v>35</v>
      </c>
      <c r="H414" s="3" t="s">
        <v>34</v>
      </c>
      <c r="I414" s="3" t="s">
        <v>35</v>
      </c>
      <c r="J414" s="3" t="s">
        <v>40</v>
      </c>
      <c r="K414" s="3" t="s">
        <v>40</v>
      </c>
      <c r="L414" s="11" t="s">
        <v>699</v>
      </c>
      <c r="M414" s="1"/>
    </row>
    <row r="415" spans="1:13" ht="45" hidden="1">
      <c r="A415" s="3" t="s">
        <v>31</v>
      </c>
      <c r="B415" s="3" t="s">
        <v>14</v>
      </c>
      <c r="C415" s="3" t="s">
        <v>38</v>
      </c>
      <c r="D415" s="3" t="s">
        <v>717</v>
      </c>
      <c r="E415" s="3" t="s">
        <v>34</v>
      </c>
      <c r="F415" s="3" t="s">
        <v>35</v>
      </c>
      <c r="G415" s="3" t="s">
        <v>35</v>
      </c>
      <c r="H415" s="3" t="s">
        <v>34</v>
      </c>
      <c r="I415" s="3" t="s">
        <v>35</v>
      </c>
      <c r="J415" s="3" t="s">
        <v>40</v>
      </c>
      <c r="K415" s="3" t="s">
        <v>40</v>
      </c>
      <c r="L415" s="11" t="s">
        <v>699</v>
      </c>
      <c r="M415" s="1"/>
    </row>
    <row r="416" spans="1:13" ht="45" hidden="1">
      <c r="A416" s="3" t="s">
        <v>31</v>
      </c>
      <c r="B416" s="3" t="s">
        <v>14</v>
      </c>
      <c r="C416" s="3" t="s">
        <v>38</v>
      </c>
      <c r="D416" s="3" t="s">
        <v>718</v>
      </c>
      <c r="E416" s="3" t="s">
        <v>34</v>
      </c>
      <c r="F416" s="3" t="s">
        <v>35</v>
      </c>
      <c r="G416" s="3" t="s">
        <v>35</v>
      </c>
      <c r="H416" s="3" t="s">
        <v>34</v>
      </c>
      <c r="I416" s="3" t="s">
        <v>35</v>
      </c>
      <c r="J416" s="3" t="s">
        <v>40</v>
      </c>
      <c r="K416" s="3" t="s">
        <v>40</v>
      </c>
      <c r="L416" s="11" t="s">
        <v>699</v>
      </c>
      <c r="M416" s="1"/>
    </row>
    <row r="417" spans="1:13" ht="45" hidden="1">
      <c r="A417" s="3" t="s">
        <v>31</v>
      </c>
      <c r="B417" s="3" t="s">
        <v>14</v>
      </c>
      <c r="C417" s="3" t="s">
        <v>38</v>
      </c>
      <c r="D417" s="3" t="s">
        <v>719</v>
      </c>
      <c r="E417" s="3" t="s">
        <v>34</v>
      </c>
      <c r="F417" s="3" t="s">
        <v>35</v>
      </c>
      <c r="G417" s="3" t="s">
        <v>35</v>
      </c>
      <c r="H417" s="3" t="s">
        <v>34</v>
      </c>
      <c r="I417" s="3" t="s">
        <v>35</v>
      </c>
      <c r="J417" s="3" t="s">
        <v>40</v>
      </c>
      <c r="K417" s="3" t="s">
        <v>40</v>
      </c>
      <c r="L417" s="11" t="s">
        <v>699</v>
      </c>
      <c r="M417" s="1"/>
    </row>
    <row r="418" spans="1:13" ht="45" hidden="1">
      <c r="A418" s="3" t="s">
        <v>31</v>
      </c>
      <c r="B418" s="3" t="s">
        <v>14</v>
      </c>
      <c r="C418" s="3" t="s">
        <v>38</v>
      </c>
      <c r="D418" s="3" t="s">
        <v>720</v>
      </c>
      <c r="E418" s="3" t="s">
        <v>34</v>
      </c>
      <c r="F418" s="3" t="s">
        <v>35</v>
      </c>
      <c r="G418" s="3" t="s">
        <v>35</v>
      </c>
      <c r="H418" s="3" t="s">
        <v>34</v>
      </c>
      <c r="I418" s="3" t="s">
        <v>35</v>
      </c>
      <c r="J418" s="3" t="s">
        <v>40</v>
      </c>
      <c r="K418" s="3" t="s">
        <v>40</v>
      </c>
      <c r="L418" s="11" t="s">
        <v>699</v>
      </c>
      <c r="M418" s="1"/>
    </row>
    <row r="419" spans="1:13" ht="45" hidden="1">
      <c r="A419" s="3" t="s">
        <v>31</v>
      </c>
      <c r="B419" s="3" t="s">
        <v>14</v>
      </c>
      <c r="C419" s="3" t="s">
        <v>38</v>
      </c>
      <c r="D419" s="3" t="s">
        <v>721</v>
      </c>
      <c r="E419" s="3" t="s">
        <v>34</v>
      </c>
      <c r="F419" s="3" t="s">
        <v>35</v>
      </c>
      <c r="G419" s="3" t="s">
        <v>35</v>
      </c>
      <c r="H419" s="3" t="s">
        <v>34</v>
      </c>
      <c r="I419" s="3" t="s">
        <v>35</v>
      </c>
      <c r="J419" s="3" t="s">
        <v>40</v>
      </c>
      <c r="K419" s="3" t="s">
        <v>40</v>
      </c>
      <c r="L419" s="11" t="s">
        <v>699</v>
      </c>
      <c r="M419" s="1"/>
    </row>
    <row r="420" spans="1:13" ht="45" hidden="1">
      <c r="A420" s="3" t="s">
        <v>31</v>
      </c>
      <c r="B420" s="3" t="s">
        <v>14</v>
      </c>
      <c r="C420" s="3" t="s">
        <v>38</v>
      </c>
      <c r="D420" s="3" t="s">
        <v>722</v>
      </c>
      <c r="E420" s="3" t="s">
        <v>34</v>
      </c>
      <c r="F420" s="3" t="s">
        <v>35</v>
      </c>
      <c r="G420" s="3" t="s">
        <v>35</v>
      </c>
      <c r="H420" s="3" t="s">
        <v>34</v>
      </c>
      <c r="I420" s="3" t="s">
        <v>35</v>
      </c>
      <c r="J420" s="3" t="s">
        <v>40</v>
      </c>
      <c r="K420" s="3" t="s">
        <v>40</v>
      </c>
      <c r="L420" s="11" t="s">
        <v>699</v>
      </c>
      <c r="M420" s="1"/>
    </row>
    <row r="421" spans="1:13" ht="45" hidden="1">
      <c r="A421" s="3" t="s">
        <v>31</v>
      </c>
      <c r="B421" s="3" t="s">
        <v>14</v>
      </c>
      <c r="C421" s="3" t="s">
        <v>38</v>
      </c>
      <c r="D421" s="3" t="s">
        <v>723</v>
      </c>
      <c r="E421" s="3" t="s">
        <v>34</v>
      </c>
      <c r="F421" s="3" t="s">
        <v>35</v>
      </c>
      <c r="G421" s="3" t="s">
        <v>35</v>
      </c>
      <c r="H421" s="3" t="s">
        <v>34</v>
      </c>
      <c r="I421" s="3" t="s">
        <v>35</v>
      </c>
      <c r="J421" s="3" t="s">
        <v>40</v>
      </c>
      <c r="K421" s="3" t="s">
        <v>40</v>
      </c>
      <c r="L421" s="11" t="s">
        <v>699</v>
      </c>
      <c r="M421" s="1"/>
    </row>
    <row r="422" spans="1:13" ht="45" hidden="1">
      <c r="A422" s="3" t="s">
        <v>31</v>
      </c>
      <c r="B422" s="3" t="s">
        <v>14</v>
      </c>
      <c r="C422" s="3" t="s">
        <v>38</v>
      </c>
      <c r="D422" s="3" t="s">
        <v>724</v>
      </c>
      <c r="E422" s="3" t="s">
        <v>34</v>
      </c>
      <c r="F422" s="3" t="s">
        <v>35</v>
      </c>
      <c r="G422" s="3" t="s">
        <v>35</v>
      </c>
      <c r="H422" s="3" t="s">
        <v>34</v>
      </c>
      <c r="I422" s="3" t="s">
        <v>35</v>
      </c>
      <c r="J422" s="3" t="s">
        <v>40</v>
      </c>
      <c r="K422" s="3" t="s">
        <v>40</v>
      </c>
      <c r="L422" s="11" t="s">
        <v>699</v>
      </c>
      <c r="M422" s="1"/>
    </row>
    <row r="423" spans="1:13" ht="45" hidden="1">
      <c r="A423" s="3" t="s">
        <v>31</v>
      </c>
      <c r="B423" s="3" t="s">
        <v>14</v>
      </c>
      <c r="C423" s="3" t="s">
        <v>38</v>
      </c>
      <c r="D423" s="3" t="s">
        <v>725</v>
      </c>
      <c r="E423" s="3" t="s">
        <v>34</v>
      </c>
      <c r="F423" s="3" t="s">
        <v>35</v>
      </c>
      <c r="G423" s="3" t="s">
        <v>35</v>
      </c>
      <c r="H423" s="3" t="s">
        <v>34</v>
      </c>
      <c r="I423" s="3" t="s">
        <v>35</v>
      </c>
      <c r="J423" s="3" t="s">
        <v>40</v>
      </c>
      <c r="K423" s="3" t="s">
        <v>40</v>
      </c>
      <c r="L423" s="11" t="s">
        <v>699</v>
      </c>
      <c r="M423" s="1"/>
    </row>
    <row r="424" spans="1:13" ht="45" hidden="1">
      <c r="A424" s="3" t="s">
        <v>31</v>
      </c>
      <c r="B424" s="3" t="s">
        <v>14</v>
      </c>
      <c r="C424" s="3" t="s">
        <v>38</v>
      </c>
      <c r="D424" s="3" t="s">
        <v>726</v>
      </c>
      <c r="E424" s="3" t="s">
        <v>34</v>
      </c>
      <c r="F424" s="3" t="s">
        <v>35</v>
      </c>
      <c r="G424" s="3" t="s">
        <v>35</v>
      </c>
      <c r="H424" s="3" t="s">
        <v>34</v>
      </c>
      <c r="I424" s="3" t="s">
        <v>35</v>
      </c>
      <c r="J424" s="3" t="s">
        <v>40</v>
      </c>
      <c r="K424" s="3" t="s">
        <v>40</v>
      </c>
      <c r="L424" s="11" t="s">
        <v>699</v>
      </c>
      <c r="M424" s="1"/>
    </row>
    <row r="425" spans="1:13" ht="45" hidden="1">
      <c r="A425" s="3" t="s">
        <v>31</v>
      </c>
      <c r="B425" s="3" t="s">
        <v>14</v>
      </c>
      <c r="C425" s="3" t="s">
        <v>38</v>
      </c>
      <c r="D425" s="3" t="s">
        <v>727</v>
      </c>
      <c r="E425" s="3" t="s">
        <v>34</v>
      </c>
      <c r="F425" s="3" t="s">
        <v>35</v>
      </c>
      <c r="G425" s="3" t="s">
        <v>35</v>
      </c>
      <c r="H425" s="3" t="s">
        <v>34</v>
      </c>
      <c r="I425" s="3" t="s">
        <v>35</v>
      </c>
      <c r="J425" s="3" t="s">
        <v>40</v>
      </c>
      <c r="K425" s="3" t="s">
        <v>40</v>
      </c>
      <c r="L425" s="11" t="s">
        <v>699</v>
      </c>
      <c r="M425" s="1"/>
    </row>
    <row r="426" spans="1:13" ht="45" hidden="1">
      <c r="A426" s="3" t="s">
        <v>31</v>
      </c>
      <c r="B426" s="3" t="s">
        <v>14</v>
      </c>
      <c r="C426" s="3" t="s">
        <v>38</v>
      </c>
      <c r="D426" s="3" t="s">
        <v>728</v>
      </c>
      <c r="E426" s="3" t="s">
        <v>34</v>
      </c>
      <c r="F426" s="3" t="s">
        <v>35</v>
      </c>
      <c r="G426" s="3" t="s">
        <v>35</v>
      </c>
      <c r="H426" s="3" t="s">
        <v>34</v>
      </c>
      <c r="I426" s="3" t="s">
        <v>35</v>
      </c>
      <c r="J426" s="3" t="s">
        <v>40</v>
      </c>
      <c r="K426" s="3" t="s">
        <v>40</v>
      </c>
      <c r="L426" s="11" t="s">
        <v>699</v>
      </c>
      <c r="M426" s="1"/>
    </row>
    <row r="427" spans="1:13" ht="45" hidden="1">
      <c r="A427" s="3" t="s">
        <v>31</v>
      </c>
      <c r="B427" s="3" t="s">
        <v>14</v>
      </c>
      <c r="C427" s="3" t="s">
        <v>38</v>
      </c>
      <c r="D427" s="3" t="s">
        <v>729</v>
      </c>
      <c r="E427" s="3" t="s">
        <v>34</v>
      </c>
      <c r="F427" s="3" t="s">
        <v>35</v>
      </c>
      <c r="G427" s="3" t="s">
        <v>35</v>
      </c>
      <c r="H427" s="3" t="s">
        <v>34</v>
      </c>
      <c r="I427" s="3" t="s">
        <v>35</v>
      </c>
      <c r="J427" s="3" t="s">
        <v>40</v>
      </c>
      <c r="K427" s="3" t="s">
        <v>40</v>
      </c>
      <c r="L427" s="11" t="s">
        <v>699</v>
      </c>
      <c r="M427" s="1"/>
    </row>
    <row r="428" spans="1:13" ht="45" hidden="1">
      <c r="A428" s="3" t="s">
        <v>31</v>
      </c>
      <c r="B428" s="3" t="s">
        <v>14</v>
      </c>
      <c r="C428" s="3" t="s">
        <v>38</v>
      </c>
      <c r="D428" s="3" t="s">
        <v>730</v>
      </c>
      <c r="E428" s="3" t="s">
        <v>34</v>
      </c>
      <c r="F428" s="3" t="s">
        <v>35</v>
      </c>
      <c r="G428" s="3" t="s">
        <v>35</v>
      </c>
      <c r="H428" s="3" t="s">
        <v>34</v>
      </c>
      <c r="I428" s="3" t="s">
        <v>35</v>
      </c>
      <c r="J428" s="3" t="s">
        <v>40</v>
      </c>
      <c r="K428" s="3" t="s">
        <v>40</v>
      </c>
      <c r="L428" s="11" t="s">
        <v>699</v>
      </c>
      <c r="M428" s="1"/>
    </row>
    <row r="429" spans="1:13" ht="45" hidden="1">
      <c r="A429" s="3" t="s">
        <v>31</v>
      </c>
      <c r="B429" s="3" t="s">
        <v>14</v>
      </c>
      <c r="C429" s="3" t="s">
        <v>38</v>
      </c>
      <c r="D429" s="3" t="s">
        <v>731</v>
      </c>
      <c r="E429" s="3" t="s">
        <v>34</v>
      </c>
      <c r="F429" s="3" t="s">
        <v>35</v>
      </c>
      <c r="G429" s="3" t="s">
        <v>35</v>
      </c>
      <c r="H429" s="3" t="s">
        <v>34</v>
      </c>
      <c r="I429" s="3" t="s">
        <v>35</v>
      </c>
      <c r="J429" s="3" t="s">
        <v>40</v>
      </c>
      <c r="K429" s="3" t="s">
        <v>40</v>
      </c>
      <c r="L429" s="11" t="s">
        <v>699</v>
      </c>
      <c r="M429" s="1"/>
    </row>
    <row r="430" spans="1:13" ht="45" hidden="1">
      <c r="A430" s="3" t="s">
        <v>31</v>
      </c>
      <c r="B430" s="3" t="s">
        <v>14</v>
      </c>
      <c r="C430" s="3" t="s">
        <v>38</v>
      </c>
      <c r="D430" s="3" t="s">
        <v>732</v>
      </c>
      <c r="E430" s="3" t="s">
        <v>34</v>
      </c>
      <c r="F430" s="3" t="s">
        <v>35</v>
      </c>
      <c r="G430" s="3" t="s">
        <v>35</v>
      </c>
      <c r="H430" s="3" t="s">
        <v>34</v>
      </c>
      <c r="I430" s="3" t="s">
        <v>35</v>
      </c>
      <c r="J430" s="3" t="s">
        <v>40</v>
      </c>
      <c r="K430" s="3" t="s">
        <v>40</v>
      </c>
      <c r="L430" s="11" t="s">
        <v>699</v>
      </c>
      <c r="M430" s="1"/>
    </row>
    <row r="431" spans="1:13" ht="45" hidden="1">
      <c r="A431" s="3" t="s">
        <v>31</v>
      </c>
      <c r="B431" s="3" t="s">
        <v>14</v>
      </c>
      <c r="C431" s="3" t="s">
        <v>38</v>
      </c>
      <c r="D431" s="3" t="s">
        <v>733</v>
      </c>
      <c r="E431" s="3" t="s">
        <v>34</v>
      </c>
      <c r="F431" s="3" t="s">
        <v>35</v>
      </c>
      <c r="G431" s="3" t="s">
        <v>35</v>
      </c>
      <c r="H431" s="3" t="s">
        <v>34</v>
      </c>
      <c r="I431" s="3" t="s">
        <v>35</v>
      </c>
      <c r="J431" s="3" t="s">
        <v>40</v>
      </c>
      <c r="K431" s="3" t="s">
        <v>40</v>
      </c>
      <c r="L431" s="11" t="s">
        <v>699</v>
      </c>
      <c r="M431" s="1"/>
    </row>
    <row r="432" spans="1:13" ht="45" hidden="1">
      <c r="A432" s="3" t="s">
        <v>31</v>
      </c>
      <c r="B432" s="3" t="s">
        <v>14</v>
      </c>
      <c r="C432" s="3" t="s">
        <v>38</v>
      </c>
      <c r="D432" s="3" t="s">
        <v>734</v>
      </c>
      <c r="E432" s="3" t="s">
        <v>34</v>
      </c>
      <c r="F432" s="3" t="s">
        <v>35</v>
      </c>
      <c r="G432" s="3" t="s">
        <v>35</v>
      </c>
      <c r="H432" s="3" t="s">
        <v>34</v>
      </c>
      <c r="I432" s="3" t="s">
        <v>35</v>
      </c>
      <c r="J432" s="3" t="s">
        <v>40</v>
      </c>
      <c r="K432" s="3" t="s">
        <v>40</v>
      </c>
      <c r="L432" s="11" t="s">
        <v>699</v>
      </c>
      <c r="M432" s="1"/>
    </row>
    <row r="433" spans="1:13" ht="45" hidden="1">
      <c r="A433" s="3" t="s">
        <v>31</v>
      </c>
      <c r="B433" s="3" t="s">
        <v>14</v>
      </c>
      <c r="C433" s="3" t="s">
        <v>38</v>
      </c>
      <c r="D433" s="3" t="s">
        <v>735</v>
      </c>
      <c r="E433" s="3" t="s">
        <v>34</v>
      </c>
      <c r="F433" s="3" t="s">
        <v>35</v>
      </c>
      <c r="G433" s="3" t="s">
        <v>35</v>
      </c>
      <c r="H433" s="3" t="s">
        <v>34</v>
      </c>
      <c r="I433" s="3" t="s">
        <v>35</v>
      </c>
      <c r="J433" s="3" t="s">
        <v>40</v>
      </c>
      <c r="K433" s="3" t="s">
        <v>40</v>
      </c>
      <c r="L433" s="11" t="s">
        <v>699</v>
      </c>
      <c r="M433" s="1"/>
    </row>
    <row r="434" spans="1:13" ht="45" hidden="1">
      <c r="A434" s="3" t="s">
        <v>31</v>
      </c>
      <c r="B434" s="3" t="s">
        <v>14</v>
      </c>
      <c r="C434" s="3" t="s">
        <v>38</v>
      </c>
      <c r="D434" s="3" t="s">
        <v>736</v>
      </c>
      <c r="E434" s="3" t="s">
        <v>34</v>
      </c>
      <c r="F434" s="3" t="s">
        <v>35</v>
      </c>
      <c r="G434" s="3" t="s">
        <v>35</v>
      </c>
      <c r="H434" s="3" t="s">
        <v>34</v>
      </c>
      <c r="I434" s="3" t="s">
        <v>35</v>
      </c>
      <c r="J434" s="3" t="s">
        <v>40</v>
      </c>
      <c r="K434" s="3" t="s">
        <v>40</v>
      </c>
      <c r="L434" s="11" t="s">
        <v>699</v>
      </c>
      <c r="M434" s="1"/>
    </row>
    <row r="435" spans="1:13" ht="45" hidden="1">
      <c r="A435" s="3" t="s">
        <v>31</v>
      </c>
      <c r="B435" s="3" t="s">
        <v>14</v>
      </c>
      <c r="C435" s="3" t="s">
        <v>38</v>
      </c>
      <c r="D435" s="3" t="s">
        <v>737</v>
      </c>
      <c r="E435" s="3" t="s">
        <v>34</v>
      </c>
      <c r="F435" s="3" t="s">
        <v>35</v>
      </c>
      <c r="G435" s="3" t="s">
        <v>35</v>
      </c>
      <c r="H435" s="3" t="s">
        <v>34</v>
      </c>
      <c r="I435" s="3" t="s">
        <v>35</v>
      </c>
      <c r="J435" s="3" t="s">
        <v>40</v>
      </c>
      <c r="K435" s="3" t="s">
        <v>40</v>
      </c>
      <c r="L435" s="11" t="s">
        <v>699</v>
      </c>
      <c r="M435" s="1"/>
    </row>
    <row r="436" spans="1:13" ht="60" hidden="1">
      <c r="A436" s="3" t="s">
        <v>31</v>
      </c>
      <c r="B436" s="3" t="s">
        <v>14</v>
      </c>
      <c r="C436" s="3" t="s">
        <v>738</v>
      </c>
      <c r="D436" s="3" t="s">
        <v>739</v>
      </c>
      <c r="E436" s="3" t="s">
        <v>34</v>
      </c>
      <c r="F436" s="3" t="s">
        <v>34</v>
      </c>
      <c r="G436" s="3" t="s">
        <v>34</v>
      </c>
      <c r="H436" s="3" t="s">
        <v>34</v>
      </c>
      <c r="I436" s="3" t="s">
        <v>34</v>
      </c>
      <c r="J436" s="3" t="s">
        <v>35</v>
      </c>
      <c r="K436" s="3" t="s">
        <v>740</v>
      </c>
      <c r="L436" s="11" t="s">
        <v>741</v>
      </c>
      <c r="M436" s="1"/>
    </row>
    <row r="437" spans="1:13" ht="135" hidden="1">
      <c r="A437" s="3" t="s">
        <v>31</v>
      </c>
      <c r="B437" s="3" t="s">
        <v>14</v>
      </c>
      <c r="C437" s="3" t="s">
        <v>738</v>
      </c>
      <c r="D437" s="3" t="s">
        <v>742</v>
      </c>
      <c r="E437" s="3" t="s">
        <v>34</v>
      </c>
      <c r="F437" s="3" t="s">
        <v>34</v>
      </c>
      <c r="G437" s="3" t="s">
        <v>34</v>
      </c>
      <c r="H437" s="3" t="s">
        <v>34</v>
      </c>
      <c r="I437" s="3" t="s">
        <v>34</v>
      </c>
      <c r="J437" s="3" t="s">
        <v>35</v>
      </c>
      <c r="K437" s="3" t="s">
        <v>743</v>
      </c>
      <c r="L437" s="11" t="s">
        <v>744</v>
      </c>
      <c r="M437" s="1"/>
    </row>
    <row r="438" spans="1:13" ht="45" hidden="1">
      <c r="A438" s="3" t="s">
        <v>31</v>
      </c>
      <c r="B438" s="3" t="s">
        <v>14</v>
      </c>
      <c r="C438" s="3" t="s">
        <v>738</v>
      </c>
      <c r="D438" s="3" t="s">
        <v>745</v>
      </c>
      <c r="E438" s="3" t="s">
        <v>34</v>
      </c>
      <c r="F438" s="3" t="s">
        <v>34</v>
      </c>
      <c r="G438" s="3" t="s">
        <v>34</v>
      </c>
      <c r="H438" s="3" t="s">
        <v>34</v>
      </c>
      <c r="I438" s="3" t="s">
        <v>34</v>
      </c>
      <c r="J438" s="3" t="s">
        <v>35</v>
      </c>
      <c r="K438" s="3" t="s">
        <v>746</v>
      </c>
      <c r="L438" s="11" t="s">
        <v>747</v>
      </c>
      <c r="M438" s="1"/>
    </row>
    <row r="439" spans="1:13" ht="150" hidden="1">
      <c r="A439" s="3" t="s">
        <v>31</v>
      </c>
      <c r="B439" s="3" t="s">
        <v>14</v>
      </c>
      <c r="C439" s="3" t="s">
        <v>738</v>
      </c>
      <c r="D439" s="3" t="s">
        <v>748</v>
      </c>
      <c r="E439" s="3" t="s">
        <v>34</v>
      </c>
      <c r="F439" s="3" t="s">
        <v>34</v>
      </c>
      <c r="G439" s="3" t="s">
        <v>34</v>
      </c>
      <c r="H439" s="3" t="s">
        <v>34</v>
      </c>
      <c r="I439" s="3" t="s">
        <v>34</v>
      </c>
      <c r="J439" s="3" t="s">
        <v>35</v>
      </c>
      <c r="K439" s="3" t="s">
        <v>749</v>
      </c>
      <c r="L439" s="11" t="s">
        <v>750</v>
      </c>
      <c r="M439" s="1"/>
    </row>
    <row r="440" spans="1:13" ht="90" hidden="1">
      <c r="A440" s="3" t="s">
        <v>31</v>
      </c>
      <c r="B440" s="3" t="s">
        <v>14</v>
      </c>
      <c r="C440" s="3" t="s">
        <v>738</v>
      </c>
      <c r="D440" s="3" t="s">
        <v>751</v>
      </c>
      <c r="E440" s="3" t="s">
        <v>34</v>
      </c>
      <c r="F440" s="3" t="s">
        <v>34</v>
      </c>
      <c r="G440" s="3" t="s">
        <v>34</v>
      </c>
      <c r="H440" s="3" t="s">
        <v>34</v>
      </c>
      <c r="I440" s="3" t="s">
        <v>34</v>
      </c>
      <c r="J440" s="3" t="s">
        <v>35</v>
      </c>
      <c r="K440" s="3" t="s">
        <v>752</v>
      </c>
      <c r="L440" s="11" t="s">
        <v>753</v>
      </c>
      <c r="M440" s="1"/>
    </row>
    <row r="441" spans="1:13" ht="45" hidden="1">
      <c r="A441" s="3" t="s">
        <v>31</v>
      </c>
      <c r="B441" s="3" t="s">
        <v>14</v>
      </c>
      <c r="C441" s="3" t="s">
        <v>738</v>
      </c>
      <c r="D441" s="3" t="s">
        <v>754</v>
      </c>
      <c r="E441" s="3" t="s">
        <v>34</v>
      </c>
      <c r="F441" s="3" t="s">
        <v>34</v>
      </c>
      <c r="G441" s="3" t="s">
        <v>34</v>
      </c>
      <c r="H441" s="3" t="s">
        <v>34</v>
      </c>
      <c r="I441" s="3" t="s">
        <v>35</v>
      </c>
      <c r="J441" s="3" t="s">
        <v>40</v>
      </c>
      <c r="K441" s="3" t="s">
        <v>755</v>
      </c>
      <c r="L441" s="11" t="s">
        <v>741</v>
      </c>
      <c r="M441" s="1"/>
    </row>
    <row r="442" spans="1:13" ht="45" hidden="1">
      <c r="A442" s="3" t="s">
        <v>31</v>
      </c>
      <c r="B442" s="3" t="s">
        <v>14</v>
      </c>
      <c r="C442" s="3" t="s">
        <v>738</v>
      </c>
      <c r="D442" s="3" t="s">
        <v>756</v>
      </c>
      <c r="E442" s="3" t="s">
        <v>34</v>
      </c>
      <c r="F442" s="3" t="s">
        <v>34</v>
      </c>
      <c r="G442" s="3" t="s">
        <v>34</v>
      </c>
      <c r="H442" s="3" t="s">
        <v>34</v>
      </c>
      <c r="I442" s="3" t="s">
        <v>35</v>
      </c>
      <c r="J442" s="3" t="s">
        <v>35</v>
      </c>
      <c r="K442" s="3" t="s">
        <v>757</v>
      </c>
      <c r="L442" s="11" t="s">
        <v>758</v>
      </c>
      <c r="M442" s="1"/>
    </row>
    <row r="443" spans="1:13" ht="45" hidden="1">
      <c r="A443" s="3" t="s">
        <v>31</v>
      </c>
      <c r="B443" s="3" t="s">
        <v>14</v>
      </c>
      <c r="C443" s="3" t="s">
        <v>738</v>
      </c>
      <c r="D443" s="3" t="s">
        <v>759</v>
      </c>
      <c r="E443" s="3" t="s">
        <v>34</v>
      </c>
      <c r="F443" s="3" t="s">
        <v>34</v>
      </c>
      <c r="G443" s="3" t="s">
        <v>34</v>
      </c>
      <c r="H443" s="3" t="s">
        <v>34</v>
      </c>
      <c r="I443" s="3" t="s">
        <v>35</v>
      </c>
      <c r="J443" s="3" t="s">
        <v>35</v>
      </c>
      <c r="K443" s="3" t="s">
        <v>760</v>
      </c>
      <c r="L443" s="11" t="s">
        <v>761</v>
      </c>
      <c r="M443" s="1"/>
    </row>
    <row r="444" spans="1:13" ht="45" hidden="1">
      <c r="A444" s="3" t="s">
        <v>31</v>
      </c>
      <c r="B444" s="3" t="s">
        <v>14</v>
      </c>
      <c r="C444" s="3" t="s">
        <v>738</v>
      </c>
      <c r="D444" s="3" t="s">
        <v>762</v>
      </c>
      <c r="E444" s="3" t="s">
        <v>34</v>
      </c>
      <c r="F444" s="3" t="s">
        <v>34</v>
      </c>
      <c r="G444" s="3" t="s">
        <v>34</v>
      </c>
      <c r="H444" s="3" t="s">
        <v>34</v>
      </c>
      <c r="I444" s="3" t="s">
        <v>35</v>
      </c>
      <c r="J444" s="3" t="s">
        <v>35</v>
      </c>
      <c r="K444" s="3" t="s">
        <v>763</v>
      </c>
      <c r="L444" s="11" t="s">
        <v>764</v>
      </c>
      <c r="M444" s="1"/>
    </row>
    <row r="445" spans="1:13" ht="45" hidden="1">
      <c r="A445" s="3" t="s">
        <v>31</v>
      </c>
      <c r="B445" s="3" t="s">
        <v>14</v>
      </c>
      <c r="C445" s="3" t="s">
        <v>738</v>
      </c>
      <c r="D445" s="3" t="s">
        <v>765</v>
      </c>
      <c r="E445" s="3" t="s">
        <v>34</v>
      </c>
      <c r="F445" s="3" t="s">
        <v>34</v>
      </c>
      <c r="G445" s="3" t="s">
        <v>34</v>
      </c>
      <c r="H445" s="3" t="s">
        <v>34</v>
      </c>
      <c r="I445" s="3" t="s">
        <v>34</v>
      </c>
      <c r="J445" s="3" t="s">
        <v>35</v>
      </c>
      <c r="K445" s="3" t="s">
        <v>766</v>
      </c>
      <c r="L445" s="11" t="s">
        <v>767</v>
      </c>
      <c r="M445" s="1"/>
    </row>
    <row r="446" spans="1:13" ht="45" hidden="1">
      <c r="A446" s="3" t="s">
        <v>31</v>
      </c>
      <c r="B446" s="3" t="s">
        <v>14</v>
      </c>
      <c r="C446" s="3" t="s">
        <v>738</v>
      </c>
      <c r="D446" s="3" t="s">
        <v>768</v>
      </c>
      <c r="E446" s="3" t="s">
        <v>34</v>
      </c>
      <c r="F446" s="3" t="s">
        <v>34</v>
      </c>
      <c r="G446" s="3" t="s">
        <v>34</v>
      </c>
      <c r="H446" s="3" t="s">
        <v>34</v>
      </c>
      <c r="I446" s="3" t="s">
        <v>35</v>
      </c>
      <c r="J446" s="3" t="s">
        <v>40</v>
      </c>
      <c r="K446" s="3" t="s">
        <v>769</v>
      </c>
      <c r="L446" s="11" t="s">
        <v>770</v>
      </c>
      <c r="M446" s="1"/>
    </row>
    <row r="447" spans="1:13" ht="45" hidden="1">
      <c r="A447" s="3" t="s">
        <v>31</v>
      </c>
      <c r="B447" s="3" t="s">
        <v>14</v>
      </c>
      <c r="C447" s="3" t="s">
        <v>738</v>
      </c>
      <c r="D447" s="3" t="s">
        <v>771</v>
      </c>
      <c r="E447" s="3" t="s">
        <v>34</v>
      </c>
      <c r="F447" s="3" t="s">
        <v>34</v>
      </c>
      <c r="G447" s="3" t="s">
        <v>34</v>
      </c>
      <c r="H447" s="3" t="s">
        <v>34</v>
      </c>
      <c r="I447" s="3" t="s">
        <v>34</v>
      </c>
      <c r="J447" s="3" t="s">
        <v>35</v>
      </c>
      <c r="K447" s="3" t="s">
        <v>772</v>
      </c>
      <c r="L447" s="11" t="s">
        <v>773</v>
      </c>
      <c r="M447" s="1"/>
    </row>
    <row r="448" spans="1:13" ht="60" hidden="1">
      <c r="A448" s="3" t="s">
        <v>31</v>
      </c>
      <c r="B448" s="3" t="s">
        <v>14</v>
      </c>
      <c r="C448" s="3" t="s">
        <v>738</v>
      </c>
      <c r="D448" s="3" t="s">
        <v>774</v>
      </c>
      <c r="E448" s="3" t="s">
        <v>34</v>
      </c>
      <c r="F448" s="3" t="s">
        <v>34</v>
      </c>
      <c r="G448" s="3" t="s">
        <v>34</v>
      </c>
      <c r="H448" s="3" t="s">
        <v>34</v>
      </c>
      <c r="I448" s="3" t="s">
        <v>34</v>
      </c>
      <c r="J448" s="3" t="s">
        <v>35</v>
      </c>
      <c r="K448" s="3" t="s">
        <v>775</v>
      </c>
      <c r="L448" s="11" t="s">
        <v>776</v>
      </c>
      <c r="M448" s="1"/>
    </row>
    <row r="449" spans="1:13" ht="120" hidden="1">
      <c r="A449" s="3" t="s">
        <v>31</v>
      </c>
      <c r="B449" s="3" t="s">
        <v>14</v>
      </c>
      <c r="C449" s="3" t="s">
        <v>738</v>
      </c>
      <c r="D449" s="3" t="s">
        <v>777</v>
      </c>
      <c r="E449" s="3" t="s">
        <v>34</v>
      </c>
      <c r="F449" s="3" t="s">
        <v>34</v>
      </c>
      <c r="G449" s="3" t="s">
        <v>34</v>
      </c>
      <c r="H449" s="3" t="s">
        <v>34</v>
      </c>
      <c r="I449" s="3" t="s">
        <v>35</v>
      </c>
      <c r="J449" s="3" t="s">
        <v>40</v>
      </c>
      <c r="K449" s="3" t="s">
        <v>778</v>
      </c>
      <c r="L449" s="11" t="s">
        <v>779</v>
      </c>
      <c r="M449" s="1"/>
    </row>
    <row r="450" spans="1:13" ht="135" hidden="1">
      <c r="A450" s="3" t="s">
        <v>31</v>
      </c>
      <c r="B450" s="3" t="s">
        <v>14</v>
      </c>
      <c r="C450" s="3" t="s">
        <v>738</v>
      </c>
      <c r="D450" s="3" t="s">
        <v>780</v>
      </c>
      <c r="E450" s="3" t="s">
        <v>34</v>
      </c>
      <c r="F450" s="3" t="s">
        <v>34</v>
      </c>
      <c r="G450" s="3" t="s">
        <v>34</v>
      </c>
      <c r="H450" s="3" t="s">
        <v>34</v>
      </c>
      <c r="I450" s="3" t="s">
        <v>34</v>
      </c>
      <c r="J450" s="3" t="s">
        <v>35</v>
      </c>
      <c r="K450" s="3" t="s">
        <v>781</v>
      </c>
      <c r="L450" s="11" t="s">
        <v>744</v>
      </c>
      <c r="M450" s="1"/>
    </row>
    <row r="451" spans="1:13" ht="75" hidden="1">
      <c r="A451" s="3" t="s">
        <v>31</v>
      </c>
      <c r="B451" s="3" t="s">
        <v>14</v>
      </c>
      <c r="C451" s="3" t="s">
        <v>738</v>
      </c>
      <c r="D451" s="3" t="s">
        <v>782</v>
      </c>
      <c r="E451" s="3" t="s">
        <v>34</v>
      </c>
      <c r="F451" s="3" t="s">
        <v>34</v>
      </c>
      <c r="G451" s="3" t="s">
        <v>34</v>
      </c>
      <c r="H451" s="3" t="s">
        <v>34</v>
      </c>
      <c r="I451" s="3" t="s">
        <v>34</v>
      </c>
      <c r="J451" s="3" t="s">
        <v>35</v>
      </c>
      <c r="K451" s="3" t="s">
        <v>783</v>
      </c>
      <c r="L451" s="11" t="s">
        <v>747</v>
      </c>
      <c r="M451" s="1"/>
    </row>
    <row r="452" spans="1:13" ht="45" hidden="1">
      <c r="A452" s="3" t="s">
        <v>31</v>
      </c>
      <c r="B452" s="3" t="s">
        <v>14</v>
      </c>
      <c r="C452" s="3" t="s">
        <v>738</v>
      </c>
      <c r="D452" s="3" t="s">
        <v>784</v>
      </c>
      <c r="E452" s="3" t="s">
        <v>34</v>
      </c>
      <c r="F452" s="3" t="s">
        <v>34</v>
      </c>
      <c r="G452" s="3" t="s">
        <v>34</v>
      </c>
      <c r="H452" s="3" t="s">
        <v>34</v>
      </c>
      <c r="I452" s="3" t="s">
        <v>34</v>
      </c>
      <c r="J452" s="3" t="s">
        <v>35</v>
      </c>
      <c r="K452" s="3" t="s">
        <v>785</v>
      </c>
      <c r="L452" s="11" t="s">
        <v>786</v>
      </c>
      <c r="M452" s="1"/>
    </row>
    <row r="453" spans="1:13" ht="45" hidden="1">
      <c r="A453" s="3" t="s">
        <v>31</v>
      </c>
      <c r="B453" s="3" t="s">
        <v>14</v>
      </c>
      <c r="C453" s="3" t="s">
        <v>738</v>
      </c>
      <c r="D453" s="3" t="s">
        <v>787</v>
      </c>
      <c r="E453" s="3" t="s">
        <v>34</v>
      </c>
      <c r="F453" s="3" t="s">
        <v>34</v>
      </c>
      <c r="G453" s="3" t="s">
        <v>34</v>
      </c>
      <c r="H453" s="3" t="s">
        <v>34</v>
      </c>
      <c r="I453" s="3" t="s">
        <v>34</v>
      </c>
      <c r="J453" s="3" t="s">
        <v>35</v>
      </c>
      <c r="K453" s="3" t="s">
        <v>788</v>
      </c>
      <c r="L453" s="11" t="s">
        <v>789</v>
      </c>
      <c r="M453" s="1"/>
    </row>
    <row r="454" spans="1:13" ht="45" hidden="1">
      <c r="A454" s="3" t="s">
        <v>31</v>
      </c>
      <c r="B454" s="3" t="s">
        <v>14</v>
      </c>
      <c r="C454" s="3" t="s">
        <v>738</v>
      </c>
      <c r="D454" s="3" t="s">
        <v>790</v>
      </c>
      <c r="E454" s="3" t="s">
        <v>34</v>
      </c>
      <c r="F454" s="3" t="s">
        <v>34</v>
      </c>
      <c r="G454" s="3" t="s">
        <v>34</v>
      </c>
      <c r="H454" s="3" t="s">
        <v>34</v>
      </c>
      <c r="I454" s="3" t="s">
        <v>35</v>
      </c>
      <c r="J454" s="3" t="s">
        <v>35</v>
      </c>
      <c r="K454" s="3" t="s">
        <v>791</v>
      </c>
      <c r="L454" s="11" t="s">
        <v>792</v>
      </c>
      <c r="M454" s="1"/>
    </row>
    <row r="455" spans="1:13" ht="60" hidden="1">
      <c r="A455" s="3" t="s">
        <v>31</v>
      </c>
      <c r="B455" s="3" t="s">
        <v>14</v>
      </c>
      <c r="C455" s="3" t="s">
        <v>738</v>
      </c>
      <c r="D455" s="3" t="s">
        <v>793</v>
      </c>
      <c r="E455" s="3" t="s">
        <v>34</v>
      </c>
      <c r="F455" s="3" t="s">
        <v>34</v>
      </c>
      <c r="G455" s="3" t="s">
        <v>34</v>
      </c>
      <c r="H455" s="3" t="s">
        <v>34</v>
      </c>
      <c r="I455" s="3" t="s">
        <v>35</v>
      </c>
      <c r="J455" s="3" t="s">
        <v>35</v>
      </c>
      <c r="K455" s="3" t="s">
        <v>794</v>
      </c>
      <c r="L455" s="11" t="s">
        <v>795</v>
      </c>
      <c r="M455" s="1"/>
    </row>
    <row r="456" spans="1:13" ht="45" hidden="1">
      <c r="A456" s="3" t="s">
        <v>31</v>
      </c>
      <c r="B456" s="3" t="s">
        <v>14</v>
      </c>
      <c r="C456" s="3" t="s">
        <v>738</v>
      </c>
      <c r="D456" s="3" t="s">
        <v>796</v>
      </c>
      <c r="E456" s="3" t="s">
        <v>34</v>
      </c>
      <c r="F456" s="3" t="s">
        <v>34</v>
      </c>
      <c r="G456" s="3" t="s">
        <v>34</v>
      </c>
      <c r="H456" s="3" t="s">
        <v>34</v>
      </c>
      <c r="I456" s="3" t="s">
        <v>34</v>
      </c>
      <c r="J456" s="3" t="s">
        <v>35</v>
      </c>
      <c r="K456" s="3" t="s">
        <v>797</v>
      </c>
      <c r="L456" s="11" t="s">
        <v>798</v>
      </c>
      <c r="M456" s="1"/>
    </row>
    <row r="457" spans="1:13" ht="45" hidden="1">
      <c r="A457" s="3" t="s">
        <v>31</v>
      </c>
      <c r="B457" s="3" t="s">
        <v>14</v>
      </c>
      <c r="C457" s="3" t="s">
        <v>738</v>
      </c>
      <c r="D457" s="3" t="s">
        <v>799</v>
      </c>
      <c r="E457" s="3" t="s">
        <v>34</v>
      </c>
      <c r="F457" s="3" t="s">
        <v>34</v>
      </c>
      <c r="G457" s="3" t="s">
        <v>34</v>
      </c>
      <c r="H457" s="3" t="s">
        <v>34</v>
      </c>
      <c r="I457" s="3" t="s">
        <v>34</v>
      </c>
      <c r="J457" s="3" t="s">
        <v>562</v>
      </c>
      <c r="K457" s="3" t="s">
        <v>800</v>
      </c>
      <c r="L457" s="11" t="s">
        <v>801</v>
      </c>
      <c r="M457" s="1"/>
    </row>
    <row r="458" spans="1:13" ht="45" hidden="1">
      <c r="A458" s="3" t="s">
        <v>31</v>
      </c>
      <c r="B458" s="3" t="s">
        <v>14</v>
      </c>
      <c r="C458" s="3" t="s">
        <v>738</v>
      </c>
      <c r="D458" s="3" t="s">
        <v>802</v>
      </c>
      <c r="E458" s="3" t="s">
        <v>34</v>
      </c>
      <c r="F458" s="3" t="s">
        <v>34</v>
      </c>
      <c r="G458" s="3" t="s">
        <v>34</v>
      </c>
      <c r="H458" s="3" t="s">
        <v>34</v>
      </c>
      <c r="I458" s="3" t="s">
        <v>34</v>
      </c>
      <c r="J458" s="3" t="s">
        <v>803</v>
      </c>
      <c r="K458" s="3" t="s">
        <v>800</v>
      </c>
      <c r="L458" s="11" t="s">
        <v>804</v>
      </c>
      <c r="M458" s="1"/>
    </row>
    <row r="459" spans="1:13" ht="45" hidden="1">
      <c r="A459" s="3" t="s">
        <v>31</v>
      </c>
      <c r="B459" s="3" t="s">
        <v>14</v>
      </c>
      <c r="C459" s="3" t="s">
        <v>738</v>
      </c>
      <c r="D459" s="3" t="s">
        <v>805</v>
      </c>
      <c r="E459" s="3" t="s">
        <v>34</v>
      </c>
      <c r="F459" s="3" t="s">
        <v>34</v>
      </c>
      <c r="G459" s="3" t="s">
        <v>34</v>
      </c>
      <c r="H459" s="3" t="s">
        <v>34</v>
      </c>
      <c r="I459" s="3" t="s">
        <v>34</v>
      </c>
      <c r="J459" s="3" t="s">
        <v>562</v>
      </c>
      <c r="K459" s="3" t="s">
        <v>806</v>
      </c>
      <c r="L459" s="11" t="s">
        <v>807</v>
      </c>
      <c r="M459" s="1"/>
    </row>
    <row r="460" spans="1:13" ht="45" hidden="1">
      <c r="A460" s="3" t="s">
        <v>31</v>
      </c>
      <c r="B460" s="3" t="s">
        <v>14</v>
      </c>
      <c r="C460" s="3" t="s">
        <v>738</v>
      </c>
      <c r="D460" s="3" t="s">
        <v>808</v>
      </c>
      <c r="E460" s="3" t="s">
        <v>34</v>
      </c>
      <c r="F460" s="3" t="s">
        <v>34</v>
      </c>
      <c r="G460" s="3" t="s">
        <v>34</v>
      </c>
      <c r="H460" s="3" t="s">
        <v>34</v>
      </c>
      <c r="I460" s="3" t="s">
        <v>34</v>
      </c>
      <c r="J460" s="3" t="s">
        <v>562</v>
      </c>
      <c r="K460" s="3" t="s">
        <v>800</v>
      </c>
      <c r="L460" s="11" t="s">
        <v>809</v>
      </c>
      <c r="M460" s="1"/>
    </row>
    <row r="461" spans="1:13" ht="45" hidden="1">
      <c r="A461" s="3" t="s">
        <v>31</v>
      </c>
      <c r="B461" s="3" t="s">
        <v>14</v>
      </c>
      <c r="C461" s="3" t="s">
        <v>738</v>
      </c>
      <c r="D461" s="3" t="s">
        <v>810</v>
      </c>
      <c r="E461" s="3" t="s">
        <v>34</v>
      </c>
      <c r="F461" s="3" t="s">
        <v>34</v>
      </c>
      <c r="G461" s="3" t="s">
        <v>34</v>
      </c>
      <c r="H461" s="3" t="s">
        <v>34</v>
      </c>
      <c r="I461" s="3" t="s">
        <v>34</v>
      </c>
      <c r="J461" s="3" t="s">
        <v>562</v>
      </c>
      <c r="K461" s="3" t="s">
        <v>800</v>
      </c>
      <c r="L461" s="11" t="s">
        <v>811</v>
      </c>
      <c r="M461" s="1"/>
    </row>
    <row r="462" spans="1:13" ht="45" hidden="1">
      <c r="A462" s="3" t="s">
        <v>31</v>
      </c>
      <c r="B462" s="3" t="s">
        <v>14</v>
      </c>
      <c r="C462" s="3" t="s">
        <v>738</v>
      </c>
      <c r="D462" s="3" t="s">
        <v>812</v>
      </c>
      <c r="E462" s="3" t="s">
        <v>34</v>
      </c>
      <c r="F462" s="3" t="s">
        <v>34</v>
      </c>
      <c r="G462" s="3" t="s">
        <v>34</v>
      </c>
      <c r="H462" s="3" t="s">
        <v>34</v>
      </c>
      <c r="I462" s="3" t="s">
        <v>34</v>
      </c>
      <c r="J462" s="3" t="s">
        <v>562</v>
      </c>
      <c r="K462" s="3" t="s">
        <v>800</v>
      </c>
      <c r="L462" s="11" t="s">
        <v>813</v>
      </c>
      <c r="M462" s="1"/>
    </row>
    <row r="463" spans="1:13" ht="45" hidden="1">
      <c r="A463" s="3" t="s">
        <v>31</v>
      </c>
      <c r="B463" s="3" t="s">
        <v>14</v>
      </c>
      <c r="C463" s="3" t="s">
        <v>738</v>
      </c>
      <c r="D463" s="3" t="s">
        <v>814</v>
      </c>
      <c r="E463" s="3" t="s">
        <v>34</v>
      </c>
      <c r="F463" s="3" t="s">
        <v>34</v>
      </c>
      <c r="G463" s="3" t="s">
        <v>34</v>
      </c>
      <c r="H463" s="3" t="s">
        <v>34</v>
      </c>
      <c r="I463" s="3" t="s">
        <v>34</v>
      </c>
      <c r="J463" s="3" t="s">
        <v>562</v>
      </c>
      <c r="K463" s="3" t="s">
        <v>800</v>
      </c>
      <c r="L463" s="11" t="s">
        <v>815</v>
      </c>
      <c r="M463" s="1"/>
    </row>
    <row r="464" spans="1:13" ht="45" hidden="1">
      <c r="A464" s="3" t="s">
        <v>31</v>
      </c>
      <c r="B464" s="3" t="s">
        <v>14</v>
      </c>
      <c r="C464" s="3" t="s">
        <v>738</v>
      </c>
      <c r="D464" s="3" t="s">
        <v>816</v>
      </c>
      <c r="E464" s="3" t="s">
        <v>34</v>
      </c>
      <c r="F464" s="3" t="s">
        <v>34</v>
      </c>
      <c r="G464" s="3" t="s">
        <v>34</v>
      </c>
      <c r="H464" s="3" t="s">
        <v>34</v>
      </c>
      <c r="I464" s="3" t="s">
        <v>34</v>
      </c>
      <c r="J464" s="3" t="s">
        <v>562</v>
      </c>
      <c r="K464" s="3" t="s">
        <v>817</v>
      </c>
      <c r="L464" s="11" t="s">
        <v>818</v>
      </c>
      <c r="M464" s="1"/>
    </row>
    <row r="465" spans="1:13" ht="45" hidden="1">
      <c r="A465" s="3" t="s">
        <v>31</v>
      </c>
      <c r="B465" s="3" t="s">
        <v>14</v>
      </c>
      <c r="C465" s="3" t="s">
        <v>738</v>
      </c>
      <c r="D465" s="3" t="s">
        <v>819</v>
      </c>
      <c r="E465" s="3" t="s">
        <v>34</v>
      </c>
      <c r="F465" s="3" t="s">
        <v>34</v>
      </c>
      <c r="G465" s="3" t="s">
        <v>34</v>
      </c>
      <c r="H465" s="3" t="s">
        <v>34</v>
      </c>
      <c r="I465" s="3" t="s">
        <v>34</v>
      </c>
      <c r="J465" s="3" t="s">
        <v>562</v>
      </c>
      <c r="K465" s="3" t="s">
        <v>800</v>
      </c>
      <c r="L465" s="11" t="s">
        <v>820</v>
      </c>
      <c r="M465" s="1"/>
    </row>
    <row r="466" spans="1:13" ht="45" hidden="1">
      <c r="A466" s="3" t="s">
        <v>31</v>
      </c>
      <c r="B466" s="3" t="s">
        <v>14</v>
      </c>
      <c r="C466" s="3" t="s">
        <v>738</v>
      </c>
      <c r="D466" s="3" t="s">
        <v>821</v>
      </c>
      <c r="E466" s="3" t="s">
        <v>34</v>
      </c>
      <c r="F466" s="3" t="s">
        <v>34</v>
      </c>
      <c r="G466" s="3" t="s">
        <v>34</v>
      </c>
      <c r="H466" s="3" t="s">
        <v>34</v>
      </c>
      <c r="I466" s="3" t="s">
        <v>34</v>
      </c>
      <c r="J466" s="3" t="s">
        <v>562</v>
      </c>
      <c r="K466" s="3" t="s">
        <v>822</v>
      </c>
      <c r="L466" s="11" t="s">
        <v>823</v>
      </c>
      <c r="M466" s="1"/>
    </row>
    <row r="467" spans="1:13" ht="45" hidden="1">
      <c r="A467" s="3" t="s">
        <v>31</v>
      </c>
      <c r="B467" s="3" t="s">
        <v>14</v>
      </c>
      <c r="C467" s="3" t="s">
        <v>738</v>
      </c>
      <c r="D467" s="3" t="s">
        <v>824</v>
      </c>
      <c r="E467" s="3" t="s">
        <v>34</v>
      </c>
      <c r="F467" s="3" t="s">
        <v>34</v>
      </c>
      <c r="G467" s="3" t="s">
        <v>34</v>
      </c>
      <c r="H467" s="3" t="s">
        <v>34</v>
      </c>
      <c r="I467" s="3" t="s">
        <v>34</v>
      </c>
      <c r="J467" s="3" t="s">
        <v>562</v>
      </c>
      <c r="K467" s="3" t="s">
        <v>822</v>
      </c>
      <c r="L467" s="11" t="s">
        <v>825</v>
      </c>
      <c r="M467" s="1"/>
    </row>
    <row r="468" spans="1:13" ht="45" hidden="1">
      <c r="A468" s="3" t="s">
        <v>31</v>
      </c>
      <c r="B468" s="3" t="s">
        <v>14</v>
      </c>
      <c r="C468" s="3" t="s">
        <v>738</v>
      </c>
      <c r="D468" s="3" t="s">
        <v>826</v>
      </c>
      <c r="E468" s="3" t="s">
        <v>34</v>
      </c>
      <c r="F468" s="3" t="s">
        <v>34</v>
      </c>
      <c r="G468" s="3" t="s">
        <v>34</v>
      </c>
      <c r="H468" s="3" t="s">
        <v>34</v>
      </c>
      <c r="I468" s="3" t="s">
        <v>34</v>
      </c>
      <c r="J468" s="3" t="s">
        <v>562</v>
      </c>
      <c r="K468" s="3" t="s">
        <v>827</v>
      </c>
      <c r="L468" s="11" t="s">
        <v>828</v>
      </c>
      <c r="M468" s="1"/>
    </row>
    <row r="469" spans="1:13" ht="60" hidden="1">
      <c r="A469" s="3" t="s">
        <v>31</v>
      </c>
      <c r="B469" s="3" t="s">
        <v>14</v>
      </c>
      <c r="C469" s="3" t="s">
        <v>738</v>
      </c>
      <c r="D469" s="3" t="s">
        <v>829</v>
      </c>
      <c r="E469" s="3" t="s">
        <v>34</v>
      </c>
      <c r="F469" s="3" t="s">
        <v>34</v>
      </c>
      <c r="G469" s="3" t="s">
        <v>34</v>
      </c>
      <c r="H469" s="3" t="s">
        <v>34</v>
      </c>
      <c r="I469" s="3" t="s">
        <v>34</v>
      </c>
      <c r="J469" s="3" t="s">
        <v>562</v>
      </c>
      <c r="K469" s="3" t="s">
        <v>830</v>
      </c>
      <c r="L469" s="11" t="s">
        <v>831</v>
      </c>
      <c r="M469" s="1"/>
    </row>
    <row r="470" spans="1:13" ht="45" hidden="1">
      <c r="A470" s="3" t="s">
        <v>31</v>
      </c>
      <c r="B470" s="3" t="s">
        <v>14</v>
      </c>
      <c r="C470" s="3" t="s">
        <v>738</v>
      </c>
      <c r="D470" s="3" t="s">
        <v>832</v>
      </c>
      <c r="E470" s="3" t="s">
        <v>34</v>
      </c>
      <c r="F470" s="3" t="s">
        <v>34</v>
      </c>
      <c r="G470" s="3" t="s">
        <v>34</v>
      </c>
      <c r="H470" s="3" t="s">
        <v>34</v>
      </c>
      <c r="I470" s="3" t="s">
        <v>34</v>
      </c>
      <c r="J470" s="3" t="s">
        <v>562</v>
      </c>
      <c r="K470" s="3" t="s">
        <v>833</v>
      </c>
      <c r="L470" s="11" t="s">
        <v>834</v>
      </c>
      <c r="M470" s="1"/>
    </row>
    <row r="471" spans="1:13" ht="45" hidden="1">
      <c r="A471" s="3" t="s">
        <v>31</v>
      </c>
      <c r="B471" s="3" t="s">
        <v>14</v>
      </c>
      <c r="C471" s="3" t="s">
        <v>738</v>
      </c>
      <c r="D471" s="3" t="s">
        <v>835</v>
      </c>
      <c r="E471" s="3" t="s">
        <v>34</v>
      </c>
      <c r="F471" s="3" t="s">
        <v>34</v>
      </c>
      <c r="G471" s="3" t="s">
        <v>34</v>
      </c>
      <c r="H471" s="3" t="s">
        <v>34</v>
      </c>
      <c r="I471" s="3" t="s">
        <v>34</v>
      </c>
      <c r="J471" s="3" t="s">
        <v>562</v>
      </c>
      <c r="K471" s="3" t="s">
        <v>822</v>
      </c>
      <c r="L471" s="11" t="s">
        <v>836</v>
      </c>
      <c r="M471" s="1"/>
    </row>
    <row r="472" spans="1:13" ht="45" hidden="1">
      <c r="A472" s="3" t="s">
        <v>31</v>
      </c>
      <c r="B472" s="3" t="s">
        <v>14</v>
      </c>
      <c r="C472" s="3" t="s">
        <v>738</v>
      </c>
      <c r="D472" s="3" t="s">
        <v>837</v>
      </c>
      <c r="E472" s="3" t="s">
        <v>34</v>
      </c>
      <c r="F472" s="3" t="s">
        <v>34</v>
      </c>
      <c r="G472" s="3" t="s">
        <v>34</v>
      </c>
      <c r="H472" s="3" t="s">
        <v>34</v>
      </c>
      <c r="I472" s="3" t="s">
        <v>34</v>
      </c>
      <c r="J472" s="3" t="s">
        <v>562</v>
      </c>
      <c r="K472" s="3" t="s">
        <v>838</v>
      </c>
      <c r="L472" s="11" t="s">
        <v>839</v>
      </c>
      <c r="M472" s="1"/>
    </row>
    <row r="473" spans="1:13" ht="45" hidden="1">
      <c r="A473" s="3" t="s">
        <v>31</v>
      </c>
      <c r="B473" s="3" t="s">
        <v>14</v>
      </c>
      <c r="C473" s="3" t="s">
        <v>738</v>
      </c>
      <c r="D473" s="3" t="s">
        <v>840</v>
      </c>
      <c r="E473" s="3" t="s">
        <v>34</v>
      </c>
      <c r="F473" s="3" t="s">
        <v>34</v>
      </c>
      <c r="G473" s="3" t="s">
        <v>34</v>
      </c>
      <c r="H473" s="3" t="s">
        <v>34</v>
      </c>
      <c r="I473" s="3" t="s">
        <v>34</v>
      </c>
      <c r="J473" s="3" t="s">
        <v>562</v>
      </c>
      <c r="K473" s="3" t="s">
        <v>841</v>
      </c>
      <c r="L473" s="11" t="s">
        <v>842</v>
      </c>
      <c r="M473" s="1"/>
    </row>
    <row r="474" spans="1:13" ht="45" hidden="1">
      <c r="A474" s="3" t="s">
        <v>31</v>
      </c>
      <c r="B474" s="3" t="s">
        <v>14</v>
      </c>
      <c r="C474" s="3" t="s">
        <v>738</v>
      </c>
      <c r="D474" s="3" t="s">
        <v>843</v>
      </c>
      <c r="E474" s="3" t="s">
        <v>34</v>
      </c>
      <c r="F474" s="3" t="s">
        <v>34</v>
      </c>
      <c r="G474" s="3" t="s">
        <v>34</v>
      </c>
      <c r="H474" s="3" t="s">
        <v>34</v>
      </c>
      <c r="I474" s="3" t="s">
        <v>34</v>
      </c>
      <c r="J474" s="3" t="s">
        <v>562</v>
      </c>
      <c r="K474" s="3" t="s">
        <v>844</v>
      </c>
      <c r="L474" s="11" t="s">
        <v>845</v>
      </c>
      <c r="M474" s="1"/>
    </row>
    <row r="475" spans="1:13" ht="45" hidden="1">
      <c r="A475" s="3" t="s">
        <v>31</v>
      </c>
      <c r="B475" s="3" t="s">
        <v>14</v>
      </c>
      <c r="C475" s="3" t="s">
        <v>738</v>
      </c>
      <c r="D475" s="3" t="s">
        <v>846</v>
      </c>
      <c r="E475" s="3" t="s">
        <v>34</v>
      </c>
      <c r="F475" s="3" t="s">
        <v>34</v>
      </c>
      <c r="G475" s="3" t="s">
        <v>34</v>
      </c>
      <c r="H475" s="3" t="s">
        <v>34</v>
      </c>
      <c r="I475" s="3" t="s">
        <v>34</v>
      </c>
      <c r="J475" s="3" t="s">
        <v>562</v>
      </c>
      <c r="K475" s="3" t="s">
        <v>844</v>
      </c>
      <c r="L475" s="11" t="s">
        <v>847</v>
      </c>
      <c r="M475" s="1"/>
    </row>
    <row r="476" spans="1:13" ht="45" hidden="1">
      <c r="A476" s="3" t="s">
        <v>31</v>
      </c>
      <c r="B476" s="3" t="s">
        <v>14</v>
      </c>
      <c r="C476" s="3" t="s">
        <v>738</v>
      </c>
      <c r="D476" s="3" t="s">
        <v>848</v>
      </c>
      <c r="E476" s="3" t="s">
        <v>34</v>
      </c>
      <c r="F476" s="3" t="s">
        <v>34</v>
      </c>
      <c r="G476" s="3" t="s">
        <v>34</v>
      </c>
      <c r="H476" s="3" t="s">
        <v>34</v>
      </c>
      <c r="I476" s="3" t="s">
        <v>34</v>
      </c>
      <c r="J476" s="3" t="s">
        <v>562</v>
      </c>
      <c r="K476" s="3" t="s">
        <v>844</v>
      </c>
      <c r="L476" s="11" t="s">
        <v>849</v>
      </c>
      <c r="M476" s="1"/>
    </row>
    <row r="477" spans="1:13" ht="45" hidden="1">
      <c r="A477" s="3" t="s">
        <v>31</v>
      </c>
      <c r="B477" s="3" t="s">
        <v>14</v>
      </c>
      <c r="C477" s="3" t="s">
        <v>738</v>
      </c>
      <c r="D477" s="3" t="s">
        <v>850</v>
      </c>
      <c r="E477" s="3" t="s">
        <v>34</v>
      </c>
      <c r="F477" s="3" t="s">
        <v>34</v>
      </c>
      <c r="G477" s="3" t="s">
        <v>34</v>
      </c>
      <c r="H477" s="3" t="s">
        <v>34</v>
      </c>
      <c r="I477" s="3" t="s">
        <v>34</v>
      </c>
      <c r="J477" s="3" t="s">
        <v>562</v>
      </c>
      <c r="K477" s="3" t="s">
        <v>844</v>
      </c>
      <c r="L477" s="11" t="s">
        <v>851</v>
      </c>
      <c r="M477" s="1"/>
    </row>
    <row r="478" spans="1:13" ht="75" hidden="1">
      <c r="A478" s="3" t="s">
        <v>31</v>
      </c>
      <c r="B478" s="3" t="s">
        <v>15</v>
      </c>
      <c r="C478" s="3" t="s">
        <v>15</v>
      </c>
      <c r="D478" s="3" t="s">
        <v>852</v>
      </c>
      <c r="E478" s="3" t="s">
        <v>34</v>
      </c>
      <c r="F478" s="3" t="s">
        <v>34</v>
      </c>
      <c r="G478" s="3" t="s">
        <v>34</v>
      </c>
      <c r="H478" s="3" t="s">
        <v>34</v>
      </c>
      <c r="I478" s="3" t="s">
        <v>34</v>
      </c>
      <c r="J478" s="3" t="s">
        <v>535</v>
      </c>
      <c r="K478" s="3" t="s">
        <v>853</v>
      </c>
      <c r="L478" s="11" t="s">
        <v>854</v>
      </c>
      <c r="M478" s="1"/>
    </row>
    <row r="479" spans="1:13" ht="60" hidden="1">
      <c r="A479" s="3" t="s">
        <v>31</v>
      </c>
      <c r="B479" s="3" t="s">
        <v>16</v>
      </c>
      <c r="C479" s="3" t="s">
        <v>855</v>
      </c>
      <c r="D479" s="3" t="s">
        <v>856</v>
      </c>
      <c r="E479" s="3" t="s">
        <v>34</v>
      </c>
      <c r="F479" s="3" t="s">
        <v>34</v>
      </c>
      <c r="G479" s="3" t="s">
        <v>34</v>
      </c>
      <c r="H479" s="3" t="s">
        <v>34</v>
      </c>
      <c r="I479" s="3" t="s">
        <v>34</v>
      </c>
      <c r="J479" s="3" t="s">
        <v>535</v>
      </c>
      <c r="K479" s="3" t="s">
        <v>857</v>
      </c>
      <c r="L479" s="11" t="s">
        <v>858</v>
      </c>
      <c r="M479" s="1"/>
    </row>
    <row r="480" spans="1:13" ht="60" hidden="1">
      <c r="A480" s="3" t="s">
        <v>31</v>
      </c>
      <c r="B480" s="3" t="s">
        <v>16</v>
      </c>
      <c r="C480" s="3" t="s">
        <v>855</v>
      </c>
      <c r="D480" s="3" t="s">
        <v>859</v>
      </c>
      <c r="E480" s="3" t="s">
        <v>34</v>
      </c>
      <c r="F480" s="3" t="s">
        <v>34</v>
      </c>
      <c r="G480" s="3" t="s">
        <v>34</v>
      </c>
      <c r="H480" s="3" t="s">
        <v>34</v>
      </c>
      <c r="I480" s="3" t="s">
        <v>34</v>
      </c>
      <c r="J480" s="3" t="s">
        <v>535</v>
      </c>
      <c r="K480" s="3" t="s">
        <v>860</v>
      </c>
      <c r="L480" s="11" t="s">
        <v>861</v>
      </c>
      <c r="M480" s="1"/>
    </row>
    <row r="481" spans="1:13" ht="60" hidden="1">
      <c r="A481" s="3" t="s">
        <v>31</v>
      </c>
      <c r="B481" s="3" t="s">
        <v>16</v>
      </c>
      <c r="C481" s="3" t="s">
        <v>855</v>
      </c>
      <c r="D481" s="3" t="s">
        <v>862</v>
      </c>
      <c r="E481" s="3" t="s">
        <v>34</v>
      </c>
      <c r="F481" s="3" t="s">
        <v>34</v>
      </c>
      <c r="G481" s="3" t="s">
        <v>34</v>
      </c>
      <c r="H481" s="3" t="s">
        <v>34</v>
      </c>
      <c r="I481" s="3" t="s">
        <v>34</v>
      </c>
      <c r="J481" s="3" t="s">
        <v>535</v>
      </c>
      <c r="K481" s="3" t="s">
        <v>863</v>
      </c>
      <c r="L481" s="11" t="s">
        <v>864</v>
      </c>
      <c r="M481" s="1"/>
    </row>
    <row r="482" spans="1:13" ht="60" hidden="1">
      <c r="A482" s="3" t="s">
        <v>31</v>
      </c>
      <c r="B482" s="3" t="s">
        <v>16</v>
      </c>
      <c r="C482" s="3" t="s">
        <v>855</v>
      </c>
      <c r="D482" s="3" t="s">
        <v>865</v>
      </c>
      <c r="E482" s="3" t="s">
        <v>34</v>
      </c>
      <c r="F482" s="3" t="s">
        <v>34</v>
      </c>
      <c r="G482" s="3" t="s">
        <v>34</v>
      </c>
      <c r="H482" s="3" t="s">
        <v>34</v>
      </c>
      <c r="I482" s="3" t="s">
        <v>34</v>
      </c>
      <c r="J482" s="3" t="s">
        <v>535</v>
      </c>
      <c r="K482" s="3" t="s">
        <v>866</v>
      </c>
      <c r="L482" s="11" t="s">
        <v>867</v>
      </c>
      <c r="M482" s="1"/>
    </row>
    <row r="483" spans="1:13" ht="60" hidden="1">
      <c r="A483" s="3" t="s">
        <v>31</v>
      </c>
      <c r="B483" s="3" t="s">
        <v>16</v>
      </c>
      <c r="C483" s="3" t="s">
        <v>855</v>
      </c>
      <c r="D483" s="3" t="s">
        <v>868</v>
      </c>
      <c r="E483" s="3" t="s">
        <v>34</v>
      </c>
      <c r="F483" s="3" t="s">
        <v>34</v>
      </c>
      <c r="G483" s="3" t="s">
        <v>34</v>
      </c>
      <c r="H483" s="3" t="s">
        <v>34</v>
      </c>
      <c r="I483" s="3" t="s">
        <v>34</v>
      </c>
      <c r="J483" s="3" t="s">
        <v>535</v>
      </c>
      <c r="K483" s="3" t="s">
        <v>869</v>
      </c>
      <c r="L483" s="11" t="s">
        <v>870</v>
      </c>
      <c r="M483" s="1"/>
    </row>
    <row r="484" spans="1:13" ht="60" hidden="1">
      <c r="A484" s="3" t="s">
        <v>31</v>
      </c>
      <c r="B484" s="3" t="s">
        <v>16</v>
      </c>
      <c r="C484" s="3" t="s">
        <v>855</v>
      </c>
      <c r="D484" s="3" t="s">
        <v>871</v>
      </c>
      <c r="E484" s="3" t="s">
        <v>34</v>
      </c>
      <c r="F484" s="3" t="s">
        <v>34</v>
      </c>
      <c r="G484" s="3" t="s">
        <v>34</v>
      </c>
      <c r="H484" s="3" t="s">
        <v>34</v>
      </c>
      <c r="I484" s="3" t="s">
        <v>34</v>
      </c>
      <c r="J484" s="3" t="s">
        <v>872</v>
      </c>
      <c r="K484" s="3" t="s">
        <v>40</v>
      </c>
      <c r="L484" s="11" t="s">
        <v>873</v>
      </c>
      <c r="M484" s="1"/>
    </row>
    <row r="485" spans="1:13" ht="60" hidden="1">
      <c r="A485" s="3" t="s">
        <v>31</v>
      </c>
      <c r="B485" s="3" t="s">
        <v>16</v>
      </c>
      <c r="C485" s="3" t="s">
        <v>855</v>
      </c>
      <c r="D485" s="3" t="s">
        <v>874</v>
      </c>
      <c r="E485" s="3" t="s">
        <v>34</v>
      </c>
      <c r="F485" s="3" t="s">
        <v>34</v>
      </c>
      <c r="G485" s="3" t="s">
        <v>34</v>
      </c>
      <c r="H485" s="3" t="s">
        <v>34</v>
      </c>
      <c r="I485" s="3" t="s">
        <v>34</v>
      </c>
      <c r="J485" s="3" t="s">
        <v>872</v>
      </c>
      <c r="K485" s="3" t="s">
        <v>40</v>
      </c>
      <c r="L485" s="11" t="s">
        <v>875</v>
      </c>
      <c r="M485" s="1"/>
    </row>
    <row r="486" spans="1:13" ht="60" hidden="1">
      <c r="A486" s="3" t="s">
        <v>31</v>
      </c>
      <c r="B486" s="3" t="s">
        <v>16</v>
      </c>
      <c r="C486" s="3" t="s">
        <v>855</v>
      </c>
      <c r="D486" s="3" t="s">
        <v>876</v>
      </c>
      <c r="E486" s="3" t="s">
        <v>34</v>
      </c>
      <c r="F486" s="3" t="s">
        <v>34</v>
      </c>
      <c r="G486" s="3" t="s">
        <v>34</v>
      </c>
      <c r="H486" s="3" t="s">
        <v>34</v>
      </c>
      <c r="I486" s="3" t="s">
        <v>34</v>
      </c>
      <c r="J486" s="3" t="s">
        <v>872</v>
      </c>
      <c r="K486" s="3" t="s">
        <v>40</v>
      </c>
      <c r="L486" s="11" t="s">
        <v>877</v>
      </c>
      <c r="M486" s="1"/>
    </row>
    <row r="487" spans="1:13" ht="60" hidden="1">
      <c r="A487" s="3" t="s">
        <v>31</v>
      </c>
      <c r="B487" s="3" t="s">
        <v>16</v>
      </c>
      <c r="C487" s="3" t="s">
        <v>855</v>
      </c>
      <c r="D487" s="3" t="s">
        <v>878</v>
      </c>
      <c r="E487" s="3" t="s">
        <v>34</v>
      </c>
      <c r="F487" s="3" t="s">
        <v>34</v>
      </c>
      <c r="G487" s="3" t="s">
        <v>34</v>
      </c>
      <c r="H487" s="3" t="s">
        <v>34</v>
      </c>
      <c r="I487" s="3" t="s">
        <v>34</v>
      </c>
      <c r="J487" s="3" t="s">
        <v>872</v>
      </c>
      <c r="K487" s="3" t="s">
        <v>40</v>
      </c>
      <c r="L487" s="11" t="s">
        <v>879</v>
      </c>
      <c r="M487" s="1"/>
    </row>
    <row r="488" spans="1:13" ht="60" hidden="1">
      <c r="A488" s="3" t="s">
        <v>31</v>
      </c>
      <c r="B488" s="3" t="s">
        <v>16</v>
      </c>
      <c r="C488" s="3" t="s">
        <v>880</v>
      </c>
      <c r="D488" s="3" t="s">
        <v>881</v>
      </c>
      <c r="E488" s="3" t="s">
        <v>34</v>
      </c>
      <c r="F488" s="3" t="s">
        <v>34</v>
      </c>
      <c r="G488" s="3" t="s">
        <v>34</v>
      </c>
      <c r="H488" s="3" t="s">
        <v>34</v>
      </c>
      <c r="I488" s="3" t="s">
        <v>34</v>
      </c>
      <c r="J488" s="3" t="s">
        <v>535</v>
      </c>
      <c r="K488" s="3" t="s">
        <v>882</v>
      </c>
      <c r="L488" s="11" t="s">
        <v>883</v>
      </c>
      <c r="M488" s="1"/>
    </row>
    <row r="489" spans="1:13" ht="105" hidden="1">
      <c r="A489" s="3" t="s">
        <v>31</v>
      </c>
      <c r="B489" s="3" t="s">
        <v>16</v>
      </c>
      <c r="C489" s="3" t="s">
        <v>884</v>
      </c>
      <c r="D489" s="3" t="s">
        <v>885</v>
      </c>
      <c r="E489" s="3" t="s">
        <v>34</v>
      </c>
      <c r="F489" s="3" t="s">
        <v>34</v>
      </c>
      <c r="G489" s="3" t="s">
        <v>34</v>
      </c>
      <c r="H489" s="3" t="s">
        <v>34</v>
      </c>
      <c r="I489" s="3" t="s">
        <v>34</v>
      </c>
      <c r="J489" s="3" t="s">
        <v>535</v>
      </c>
      <c r="K489" s="3" t="s">
        <v>886</v>
      </c>
      <c r="L489" s="11" t="s">
        <v>887</v>
      </c>
      <c r="M489" s="1"/>
    </row>
    <row r="490" spans="1:13" ht="60" hidden="1">
      <c r="A490" s="3" t="s">
        <v>31</v>
      </c>
      <c r="B490" s="3" t="s">
        <v>16</v>
      </c>
      <c r="C490" s="3" t="s">
        <v>888</v>
      </c>
      <c r="D490" s="3" t="s">
        <v>889</v>
      </c>
      <c r="E490" s="3" t="s">
        <v>34</v>
      </c>
      <c r="F490" s="3" t="s">
        <v>34</v>
      </c>
      <c r="G490" s="3" t="s">
        <v>34</v>
      </c>
      <c r="H490" s="3" t="s">
        <v>34</v>
      </c>
      <c r="I490" s="3" t="s">
        <v>34</v>
      </c>
      <c r="J490" s="3" t="s">
        <v>872</v>
      </c>
      <c r="K490" s="3" t="s">
        <v>40</v>
      </c>
      <c r="L490" s="11" t="s">
        <v>890</v>
      </c>
      <c r="M490" s="1"/>
    </row>
    <row r="491" spans="1:13" ht="90" hidden="1">
      <c r="A491" s="3" t="s">
        <v>31</v>
      </c>
      <c r="B491" s="3" t="s">
        <v>16</v>
      </c>
      <c r="C491" s="3" t="s">
        <v>855</v>
      </c>
      <c r="D491" s="3" t="s">
        <v>891</v>
      </c>
      <c r="E491" s="3" t="s">
        <v>34</v>
      </c>
      <c r="F491" s="3" t="s">
        <v>34</v>
      </c>
      <c r="G491" s="3" t="s">
        <v>34</v>
      </c>
      <c r="H491" s="3" t="s">
        <v>34</v>
      </c>
      <c r="I491" s="3" t="s">
        <v>34</v>
      </c>
      <c r="J491" s="3" t="s">
        <v>872</v>
      </c>
      <c r="K491" s="3" t="s">
        <v>40</v>
      </c>
      <c r="L491" s="11" t="s">
        <v>892</v>
      </c>
      <c r="M491" s="1"/>
    </row>
    <row r="492" spans="1:13" ht="60" hidden="1">
      <c r="A492" s="3" t="s">
        <v>31</v>
      </c>
      <c r="B492" s="3" t="s">
        <v>16</v>
      </c>
      <c r="C492" s="3" t="s">
        <v>855</v>
      </c>
      <c r="D492" s="3" t="s">
        <v>893</v>
      </c>
      <c r="E492" s="3" t="s">
        <v>34</v>
      </c>
      <c r="F492" s="3" t="s">
        <v>34</v>
      </c>
      <c r="G492" s="3" t="s">
        <v>34</v>
      </c>
      <c r="H492" s="3" t="s">
        <v>34</v>
      </c>
      <c r="I492" s="3" t="s">
        <v>34</v>
      </c>
      <c r="J492" s="3" t="s">
        <v>872</v>
      </c>
      <c r="K492" s="3" t="s">
        <v>40</v>
      </c>
      <c r="L492" s="11" t="s">
        <v>894</v>
      </c>
      <c r="M492" s="1"/>
    </row>
    <row r="493" spans="1:13" ht="60" hidden="1">
      <c r="A493" s="3" t="s">
        <v>31</v>
      </c>
      <c r="B493" s="3" t="s">
        <v>16</v>
      </c>
      <c r="C493" s="3" t="s">
        <v>855</v>
      </c>
      <c r="D493" s="3" t="s">
        <v>895</v>
      </c>
      <c r="E493" s="3" t="s">
        <v>34</v>
      </c>
      <c r="F493" s="3" t="s">
        <v>34</v>
      </c>
      <c r="G493" s="3" t="s">
        <v>34</v>
      </c>
      <c r="H493" s="3" t="s">
        <v>34</v>
      </c>
      <c r="I493" s="3" t="s">
        <v>34</v>
      </c>
      <c r="J493" s="3" t="s">
        <v>872</v>
      </c>
      <c r="K493" s="3" t="s">
        <v>40</v>
      </c>
      <c r="L493" s="11" t="s">
        <v>896</v>
      </c>
      <c r="M493" s="1"/>
    </row>
    <row r="494" spans="1:13" ht="90" hidden="1">
      <c r="A494" s="3" t="s">
        <v>31</v>
      </c>
      <c r="B494" s="3" t="s">
        <v>16</v>
      </c>
      <c r="C494" s="3" t="s">
        <v>897</v>
      </c>
      <c r="D494" s="3" t="s">
        <v>898</v>
      </c>
      <c r="E494" s="3" t="s">
        <v>34</v>
      </c>
      <c r="F494" s="3" t="s">
        <v>34</v>
      </c>
      <c r="G494" s="3" t="s">
        <v>34</v>
      </c>
      <c r="H494" s="3" t="s">
        <v>34</v>
      </c>
      <c r="I494" s="3" t="s">
        <v>34</v>
      </c>
      <c r="J494" s="3" t="s">
        <v>872</v>
      </c>
      <c r="K494" s="3" t="s">
        <v>40</v>
      </c>
      <c r="L494" s="11" t="s">
        <v>899</v>
      </c>
      <c r="M494" s="1"/>
    </row>
    <row r="495" spans="1:13" ht="60" hidden="1">
      <c r="A495" s="3" t="s">
        <v>31</v>
      </c>
      <c r="B495" s="3" t="s">
        <v>16</v>
      </c>
      <c r="C495" s="3" t="s">
        <v>900</v>
      </c>
      <c r="D495" s="3" t="s">
        <v>901</v>
      </c>
      <c r="E495" s="3" t="s">
        <v>34</v>
      </c>
      <c r="F495" s="3" t="s">
        <v>34</v>
      </c>
      <c r="G495" s="3" t="s">
        <v>34</v>
      </c>
      <c r="H495" s="3" t="s">
        <v>34</v>
      </c>
      <c r="I495" s="3" t="s">
        <v>34</v>
      </c>
      <c r="J495" s="3" t="s">
        <v>872</v>
      </c>
      <c r="K495" s="3" t="s">
        <v>40</v>
      </c>
      <c r="L495" s="11" t="s">
        <v>902</v>
      </c>
      <c r="M495" s="1"/>
    </row>
    <row r="496" spans="1:13" ht="60" hidden="1">
      <c r="A496" s="3" t="s">
        <v>31</v>
      </c>
      <c r="B496" s="3" t="s">
        <v>16</v>
      </c>
      <c r="C496" s="3" t="s">
        <v>855</v>
      </c>
      <c r="D496" s="3" t="s">
        <v>903</v>
      </c>
      <c r="E496" s="3" t="s">
        <v>34</v>
      </c>
      <c r="F496" s="3" t="s">
        <v>34</v>
      </c>
      <c r="G496" s="3" t="s">
        <v>34</v>
      </c>
      <c r="H496" s="3" t="s">
        <v>34</v>
      </c>
      <c r="I496" s="3" t="s">
        <v>34</v>
      </c>
      <c r="J496" s="3" t="s">
        <v>535</v>
      </c>
      <c r="K496" s="3" t="s">
        <v>40</v>
      </c>
      <c r="L496" s="11" t="s">
        <v>904</v>
      </c>
      <c r="M496" s="1"/>
    </row>
    <row r="497" spans="1:13" ht="45" hidden="1">
      <c r="A497" s="3" t="s">
        <v>31</v>
      </c>
      <c r="B497" s="3" t="s">
        <v>17</v>
      </c>
      <c r="C497" s="3" t="s">
        <v>38</v>
      </c>
      <c r="D497" s="3" t="s">
        <v>905</v>
      </c>
      <c r="E497" s="3" t="s">
        <v>34</v>
      </c>
      <c r="F497" s="3" t="s">
        <v>35</v>
      </c>
      <c r="G497" s="3" t="s">
        <v>35</v>
      </c>
      <c r="H497" s="3" t="s">
        <v>34</v>
      </c>
      <c r="I497" s="3" t="s">
        <v>35</v>
      </c>
      <c r="J497" s="3" t="s">
        <v>40</v>
      </c>
      <c r="K497" s="3" t="s">
        <v>40</v>
      </c>
      <c r="L497" s="11" t="s">
        <v>906</v>
      </c>
      <c r="M497" s="1"/>
    </row>
    <row r="498" spans="1:13" ht="45" hidden="1">
      <c r="A498" s="3" t="s">
        <v>31</v>
      </c>
      <c r="B498" s="3" t="s">
        <v>17</v>
      </c>
      <c r="C498" s="3" t="s">
        <v>38</v>
      </c>
      <c r="D498" s="3" t="s">
        <v>907</v>
      </c>
      <c r="E498" s="3" t="s">
        <v>35</v>
      </c>
      <c r="F498" s="3" t="s">
        <v>35</v>
      </c>
      <c r="G498" s="3" t="s">
        <v>35</v>
      </c>
      <c r="H498" s="3" t="s">
        <v>34</v>
      </c>
      <c r="I498" s="3" t="s">
        <v>35</v>
      </c>
      <c r="J498" s="3" t="s">
        <v>40</v>
      </c>
      <c r="K498" s="3" t="s">
        <v>40</v>
      </c>
      <c r="L498" s="11" t="s">
        <v>906</v>
      </c>
      <c r="M498" s="1"/>
    </row>
    <row r="499" spans="1:13" ht="45" hidden="1">
      <c r="A499" s="3" t="s">
        <v>31</v>
      </c>
      <c r="B499" s="3" t="s">
        <v>17</v>
      </c>
      <c r="C499" s="3" t="s">
        <v>38</v>
      </c>
      <c r="D499" s="3" t="s">
        <v>908</v>
      </c>
      <c r="E499" s="3" t="s">
        <v>34</v>
      </c>
      <c r="F499" s="3" t="s">
        <v>35</v>
      </c>
      <c r="G499" s="3" t="s">
        <v>35</v>
      </c>
      <c r="H499" s="3" t="s">
        <v>34</v>
      </c>
      <c r="I499" s="3" t="s">
        <v>35</v>
      </c>
      <c r="J499" s="3" t="s">
        <v>40</v>
      </c>
      <c r="K499" s="3" t="s">
        <v>40</v>
      </c>
      <c r="L499" s="11" t="s">
        <v>906</v>
      </c>
      <c r="M499" s="1"/>
    </row>
    <row r="500" spans="1:13" ht="45" hidden="1">
      <c r="A500" s="3" t="s">
        <v>31</v>
      </c>
      <c r="B500" s="3" t="s">
        <v>17</v>
      </c>
      <c r="C500" s="3" t="s">
        <v>38</v>
      </c>
      <c r="D500" s="3" t="s">
        <v>909</v>
      </c>
      <c r="E500" s="3" t="s">
        <v>34</v>
      </c>
      <c r="F500" s="3" t="s">
        <v>35</v>
      </c>
      <c r="G500" s="3" t="s">
        <v>35</v>
      </c>
      <c r="H500" s="3" t="s">
        <v>34</v>
      </c>
      <c r="I500" s="3" t="s">
        <v>35</v>
      </c>
      <c r="J500" s="3" t="s">
        <v>40</v>
      </c>
      <c r="K500" s="3" t="s">
        <v>40</v>
      </c>
      <c r="L500" s="11" t="s">
        <v>906</v>
      </c>
      <c r="M500" s="1"/>
    </row>
    <row r="501" spans="1:13" ht="45" hidden="1">
      <c r="A501" s="3" t="s">
        <v>31</v>
      </c>
      <c r="B501" s="3" t="s">
        <v>17</v>
      </c>
      <c r="C501" s="3" t="s">
        <v>910</v>
      </c>
      <c r="D501" s="3" t="s">
        <v>911</v>
      </c>
      <c r="E501" s="3" t="s">
        <v>34</v>
      </c>
      <c r="F501" s="3" t="s">
        <v>34</v>
      </c>
      <c r="G501" s="3" t="s">
        <v>34</v>
      </c>
      <c r="H501" s="3" t="s">
        <v>34</v>
      </c>
      <c r="I501" s="3" t="s">
        <v>35</v>
      </c>
      <c r="J501" s="3" t="s">
        <v>40</v>
      </c>
      <c r="K501" s="3" t="s">
        <v>912</v>
      </c>
      <c r="L501" s="11" t="s">
        <v>913</v>
      </c>
      <c r="M501" s="1"/>
    </row>
    <row r="502" spans="1:13" ht="45" hidden="1">
      <c r="A502" s="3" t="s">
        <v>31</v>
      </c>
      <c r="B502" s="3" t="s">
        <v>17</v>
      </c>
      <c r="C502" s="3" t="s">
        <v>910</v>
      </c>
      <c r="D502" s="3" t="s">
        <v>914</v>
      </c>
      <c r="E502" s="3" t="s">
        <v>34</v>
      </c>
      <c r="F502" s="3" t="s">
        <v>34</v>
      </c>
      <c r="G502" s="3" t="s">
        <v>34</v>
      </c>
      <c r="H502" s="3" t="s">
        <v>34</v>
      </c>
      <c r="I502" s="3" t="s">
        <v>35</v>
      </c>
      <c r="J502" s="3" t="s">
        <v>40</v>
      </c>
      <c r="K502" s="3" t="s">
        <v>915</v>
      </c>
      <c r="L502" s="11" t="s">
        <v>913</v>
      </c>
      <c r="M502" s="1"/>
    </row>
    <row r="503" spans="1:13" ht="45" hidden="1">
      <c r="A503" s="3" t="s">
        <v>31</v>
      </c>
      <c r="B503" s="3" t="s">
        <v>17</v>
      </c>
      <c r="C503" s="3" t="s">
        <v>910</v>
      </c>
      <c r="D503" s="3" t="s">
        <v>916</v>
      </c>
      <c r="E503" s="3" t="s">
        <v>34</v>
      </c>
      <c r="F503" s="3" t="s">
        <v>34</v>
      </c>
      <c r="G503" s="3" t="s">
        <v>34</v>
      </c>
      <c r="H503" s="3" t="s">
        <v>34</v>
      </c>
      <c r="I503" s="3" t="s">
        <v>35</v>
      </c>
      <c r="J503" s="3" t="s">
        <v>40</v>
      </c>
      <c r="K503" s="3" t="s">
        <v>917</v>
      </c>
      <c r="L503" s="11" t="s">
        <v>913</v>
      </c>
      <c r="M503" s="1"/>
    </row>
    <row r="504" spans="1:13" ht="45" hidden="1">
      <c r="A504" s="3" t="s">
        <v>31</v>
      </c>
      <c r="B504" s="3" t="s">
        <v>17</v>
      </c>
      <c r="C504" s="3" t="s">
        <v>910</v>
      </c>
      <c r="D504" s="3" t="s">
        <v>918</v>
      </c>
      <c r="E504" s="3" t="s">
        <v>34</v>
      </c>
      <c r="F504" s="3" t="s">
        <v>34</v>
      </c>
      <c r="G504" s="3" t="s">
        <v>34</v>
      </c>
      <c r="H504" s="3" t="s">
        <v>34</v>
      </c>
      <c r="I504" s="3" t="s">
        <v>35</v>
      </c>
      <c r="J504" s="3" t="s">
        <v>40</v>
      </c>
      <c r="K504" s="3" t="s">
        <v>919</v>
      </c>
      <c r="L504" s="11" t="s">
        <v>913</v>
      </c>
      <c r="M504" s="1"/>
    </row>
    <row r="505" spans="1:13" ht="45" hidden="1">
      <c r="A505" s="3" t="s">
        <v>31</v>
      </c>
      <c r="B505" s="3" t="s">
        <v>17</v>
      </c>
      <c r="C505" s="3" t="s">
        <v>910</v>
      </c>
      <c r="D505" s="3" t="s">
        <v>920</v>
      </c>
      <c r="E505" s="3" t="s">
        <v>34</v>
      </c>
      <c r="F505" s="3" t="s">
        <v>34</v>
      </c>
      <c r="G505" s="3" t="s">
        <v>34</v>
      </c>
      <c r="H505" s="3" t="s">
        <v>34</v>
      </c>
      <c r="I505" s="3" t="s">
        <v>35</v>
      </c>
      <c r="J505" s="3" t="s">
        <v>40</v>
      </c>
      <c r="K505" s="3" t="s">
        <v>921</v>
      </c>
      <c r="L505" s="11" t="s">
        <v>913</v>
      </c>
      <c r="M505" s="1"/>
    </row>
    <row r="506" spans="1:13" ht="45" hidden="1">
      <c r="A506" s="3" t="s">
        <v>31</v>
      </c>
      <c r="B506" s="3" t="s">
        <v>17</v>
      </c>
      <c r="C506" s="3" t="s">
        <v>910</v>
      </c>
      <c r="D506" s="3" t="s">
        <v>922</v>
      </c>
      <c r="E506" s="3" t="s">
        <v>34</v>
      </c>
      <c r="F506" s="3" t="s">
        <v>34</v>
      </c>
      <c r="G506" s="3" t="s">
        <v>34</v>
      </c>
      <c r="H506" s="3" t="s">
        <v>34</v>
      </c>
      <c r="I506" s="3" t="s">
        <v>35</v>
      </c>
      <c r="J506" s="3" t="s">
        <v>40</v>
      </c>
      <c r="K506" s="3" t="s">
        <v>923</v>
      </c>
      <c r="L506" s="11" t="s">
        <v>924</v>
      </c>
      <c r="M506" s="1"/>
    </row>
    <row r="507" spans="1:13" ht="60" hidden="1">
      <c r="A507" s="3" t="s">
        <v>31</v>
      </c>
      <c r="B507" s="3" t="s">
        <v>17</v>
      </c>
      <c r="C507" s="3" t="s">
        <v>910</v>
      </c>
      <c r="D507" s="3" t="s">
        <v>925</v>
      </c>
      <c r="E507" s="3" t="s">
        <v>34</v>
      </c>
      <c r="F507" s="3" t="s">
        <v>34</v>
      </c>
      <c r="G507" s="3" t="s">
        <v>34</v>
      </c>
      <c r="H507" s="3" t="s">
        <v>34</v>
      </c>
      <c r="I507" s="3" t="s">
        <v>35</v>
      </c>
      <c r="J507" s="3" t="s">
        <v>40</v>
      </c>
      <c r="K507" s="3" t="s">
        <v>926</v>
      </c>
      <c r="L507" s="11" t="s">
        <v>924</v>
      </c>
      <c r="M507" s="1"/>
    </row>
    <row r="508" spans="1:13" ht="45" hidden="1">
      <c r="A508" s="3" t="s">
        <v>31</v>
      </c>
      <c r="B508" s="3" t="s">
        <v>17</v>
      </c>
      <c r="C508" s="3" t="s">
        <v>910</v>
      </c>
      <c r="D508" s="3" t="s">
        <v>927</v>
      </c>
      <c r="E508" s="3" t="s">
        <v>34</v>
      </c>
      <c r="F508" s="3" t="s">
        <v>34</v>
      </c>
      <c r="G508" s="3" t="s">
        <v>34</v>
      </c>
      <c r="H508" s="3" t="s">
        <v>34</v>
      </c>
      <c r="I508" s="3" t="s">
        <v>35</v>
      </c>
      <c r="J508" s="3" t="s">
        <v>40</v>
      </c>
      <c r="K508" s="3" t="s">
        <v>923</v>
      </c>
      <c r="L508" s="11" t="s">
        <v>924</v>
      </c>
      <c r="M508" s="1"/>
    </row>
    <row r="509" spans="1:13" ht="60" hidden="1">
      <c r="A509" s="3" t="s">
        <v>31</v>
      </c>
      <c r="B509" s="3" t="s">
        <v>17</v>
      </c>
      <c r="C509" s="3" t="s">
        <v>910</v>
      </c>
      <c r="D509" s="3" t="s">
        <v>928</v>
      </c>
      <c r="E509" s="3" t="s">
        <v>34</v>
      </c>
      <c r="F509" s="3" t="s">
        <v>34</v>
      </c>
      <c r="G509" s="3" t="s">
        <v>34</v>
      </c>
      <c r="H509" s="3" t="s">
        <v>34</v>
      </c>
      <c r="I509" s="3" t="s">
        <v>35</v>
      </c>
      <c r="J509" s="3" t="s">
        <v>40</v>
      </c>
      <c r="K509" s="3" t="s">
        <v>929</v>
      </c>
      <c r="L509" s="11" t="s">
        <v>924</v>
      </c>
      <c r="M509" s="1"/>
    </row>
    <row r="510" spans="1:13" ht="75" hidden="1">
      <c r="A510" s="3" t="s">
        <v>31</v>
      </c>
      <c r="B510" s="3" t="s">
        <v>17</v>
      </c>
      <c r="C510" s="3" t="s">
        <v>910</v>
      </c>
      <c r="D510" s="3" t="s">
        <v>930</v>
      </c>
      <c r="E510" s="3" t="s">
        <v>34</v>
      </c>
      <c r="F510" s="3" t="s">
        <v>34</v>
      </c>
      <c r="G510" s="3" t="s">
        <v>34</v>
      </c>
      <c r="H510" s="3" t="s">
        <v>34</v>
      </c>
      <c r="I510" s="3" t="s">
        <v>35</v>
      </c>
      <c r="J510" s="3" t="s">
        <v>40</v>
      </c>
      <c r="K510" s="3" t="s">
        <v>931</v>
      </c>
      <c r="L510" s="11" t="s">
        <v>924</v>
      </c>
      <c r="M510" s="1"/>
    </row>
    <row r="511" spans="1:13" ht="105" hidden="1">
      <c r="A511" s="3" t="s">
        <v>31</v>
      </c>
      <c r="B511" s="3" t="s">
        <v>17</v>
      </c>
      <c r="C511" s="3" t="s">
        <v>910</v>
      </c>
      <c r="D511" s="3" t="s">
        <v>932</v>
      </c>
      <c r="E511" s="3" t="s">
        <v>34</v>
      </c>
      <c r="F511" s="3" t="s">
        <v>34</v>
      </c>
      <c r="G511" s="3" t="s">
        <v>34</v>
      </c>
      <c r="H511" s="3" t="s">
        <v>34</v>
      </c>
      <c r="I511" s="3" t="s">
        <v>35</v>
      </c>
      <c r="J511" s="3" t="s">
        <v>40</v>
      </c>
      <c r="K511" s="3" t="s">
        <v>933</v>
      </c>
      <c r="L511" s="11" t="s">
        <v>934</v>
      </c>
      <c r="M511" s="1"/>
    </row>
    <row r="512" spans="1:13" ht="45" hidden="1">
      <c r="A512" s="3" t="s">
        <v>31</v>
      </c>
      <c r="B512" s="3" t="s">
        <v>17</v>
      </c>
      <c r="C512" s="3" t="s">
        <v>910</v>
      </c>
      <c r="D512" s="3" t="s">
        <v>935</v>
      </c>
      <c r="E512" s="3" t="s">
        <v>34</v>
      </c>
      <c r="F512" s="3" t="s">
        <v>34</v>
      </c>
      <c r="G512" s="3" t="s">
        <v>34</v>
      </c>
      <c r="H512" s="3" t="s">
        <v>34</v>
      </c>
      <c r="I512" s="3" t="s">
        <v>34</v>
      </c>
      <c r="J512" s="3" t="s">
        <v>40</v>
      </c>
      <c r="K512" s="3" t="s">
        <v>936</v>
      </c>
      <c r="L512" s="11" t="s">
        <v>937</v>
      </c>
      <c r="M512" s="1"/>
    </row>
    <row r="513" spans="1:13" ht="45" hidden="1">
      <c r="A513" s="3" t="s">
        <v>31</v>
      </c>
      <c r="B513" s="3" t="s">
        <v>17</v>
      </c>
      <c r="C513" s="3" t="s">
        <v>910</v>
      </c>
      <c r="D513" s="3" t="s">
        <v>938</v>
      </c>
      <c r="E513" s="3" t="s">
        <v>34</v>
      </c>
      <c r="F513" s="3" t="s">
        <v>34</v>
      </c>
      <c r="G513" s="3" t="s">
        <v>34</v>
      </c>
      <c r="H513" s="3" t="s">
        <v>34</v>
      </c>
      <c r="I513" s="3" t="s">
        <v>35</v>
      </c>
      <c r="J513" s="3" t="s">
        <v>35</v>
      </c>
      <c r="K513" s="3" t="s">
        <v>939</v>
      </c>
      <c r="L513" s="11" t="s">
        <v>940</v>
      </c>
      <c r="M513" s="1"/>
    </row>
    <row r="514" spans="1:13" ht="45">
      <c r="A514" s="3" t="s">
        <v>31</v>
      </c>
      <c r="B514" s="3" t="s">
        <v>18</v>
      </c>
      <c r="C514" s="3" t="s">
        <v>38</v>
      </c>
      <c r="D514" s="3" t="s">
        <v>941</v>
      </c>
      <c r="E514" s="3" t="s">
        <v>35</v>
      </c>
      <c r="F514" s="3" t="s">
        <v>35</v>
      </c>
      <c r="G514" s="3" t="s">
        <v>35</v>
      </c>
      <c r="H514" s="3" t="s">
        <v>34</v>
      </c>
      <c r="I514" s="3" t="s">
        <v>35</v>
      </c>
      <c r="J514" s="3" t="s">
        <v>40</v>
      </c>
      <c r="K514" s="3" t="s">
        <v>40</v>
      </c>
      <c r="L514" s="11" t="s">
        <v>942</v>
      </c>
      <c r="M514" s="1"/>
    </row>
    <row r="515" spans="1:13" ht="45">
      <c r="A515" s="3" t="s">
        <v>31</v>
      </c>
      <c r="B515" s="3" t="s">
        <v>18</v>
      </c>
      <c r="C515" s="3" t="s">
        <v>38</v>
      </c>
      <c r="D515" s="3" t="s">
        <v>943</v>
      </c>
      <c r="E515" s="3" t="s">
        <v>35</v>
      </c>
      <c r="F515" s="3" t="s">
        <v>35</v>
      </c>
      <c r="G515" s="3" t="s">
        <v>35</v>
      </c>
      <c r="H515" s="3" t="s">
        <v>34</v>
      </c>
      <c r="I515" s="3" t="s">
        <v>35</v>
      </c>
      <c r="J515" s="3" t="s">
        <v>40</v>
      </c>
      <c r="K515" s="3" t="s">
        <v>40</v>
      </c>
      <c r="L515" s="11" t="s">
        <v>944</v>
      </c>
      <c r="M515" s="1"/>
    </row>
    <row r="516" spans="1:13" ht="45">
      <c r="A516" s="3" t="s">
        <v>31</v>
      </c>
      <c r="B516" s="3" t="s">
        <v>18</v>
      </c>
      <c r="C516" s="3" t="s">
        <v>38</v>
      </c>
      <c r="D516" s="3" t="s">
        <v>945</v>
      </c>
      <c r="E516" s="3" t="s">
        <v>35</v>
      </c>
      <c r="F516" s="3" t="s">
        <v>35</v>
      </c>
      <c r="G516" s="3" t="s">
        <v>35</v>
      </c>
      <c r="H516" s="3" t="s">
        <v>34</v>
      </c>
      <c r="I516" s="3" t="s">
        <v>35</v>
      </c>
      <c r="J516" s="3" t="s">
        <v>40</v>
      </c>
      <c r="K516" s="3" t="s">
        <v>40</v>
      </c>
      <c r="L516" s="11" t="s">
        <v>944</v>
      </c>
      <c r="M516" s="1"/>
    </row>
    <row r="517" spans="1:13" ht="45">
      <c r="A517" s="3" t="s">
        <v>31</v>
      </c>
      <c r="B517" s="3" t="s">
        <v>18</v>
      </c>
      <c r="C517" s="3" t="s">
        <v>38</v>
      </c>
      <c r="D517" s="3" t="s">
        <v>946</v>
      </c>
      <c r="E517" s="3" t="s">
        <v>34</v>
      </c>
      <c r="F517" s="3" t="s">
        <v>35</v>
      </c>
      <c r="G517" s="3" t="s">
        <v>35</v>
      </c>
      <c r="H517" s="3" t="s">
        <v>34</v>
      </c>
      <c r="I517" s="3" t="s">
        <v>35</v>
      </c>
      <c r="J517" s="3" t="s">
        <v>40</v>
      </c>
      <c r="K517" s="3" t="s">
        <v>40</v>
      </c>
      <c r="L517" s="11" t="s">
        <v>944</v>
      </c>
      <c r="M517" s="1"/>
    </row>
    <row r="518" spans="1:13" ht="45">
      <c r="A518" s="3" t="s">
        <v>31</v>
      </c>
      <c r="B518" s="3" t="s">
        <v>18</v>
      </c>
      <c r="C518" s="3" t="s">
        <v>38</v>
      </c>
      <c r="D518" s="3" t="s">
        <v>947</v>
      </c>
      <c r="E518" s="3" t="s">
        <v>34</v>
      </c>
      <c r="F518" s="3" t="s">
        <v>35</v>
      </c>
      <c r="G518" s="3" t="s">
        <v>35</v>
      </c>
      <c r="H518" s="3" t="s">
        <v>34</v>
      </c>
      <c r="I518" s="3" t="s">
        <v>35</v>
      </c>
      <c r="J518" s="3" t="s">
        <v>40</v>
      </c>
      <c r="K518" s="3" t="s">
        <v>40</v>
      </c>
      <c r="L518" s="11" t="s">
        <v>944</v>
      </c>
      <c r="M518" s="1"/>
    </row>
    <row r="519" spans="1:13" ht="45">
      <c r="A519" s="3" t="s">
        <v>31</v>
      </c>
      <c r="B519" s="3" t="s">
        <v>18</v>
      </c>
      <c r="C519" s="3" t="s">
        <v>38</v>
      </c>
      <c r="D519" s="3" t="s">
        <v>948</v>
      </c>
      <c r="E519" s="3" t="s">
        <v>34</v>
      </c>
      <c r="F519" s="3" t="s">
        <v>35</v>
      </c>
      <c r="G519" s="3" t="s">
        <v>35</v>
      </c>
      <c r="H519" s="3" t="s">
        <v>34</v>
      </c>
      <c r="I519" s="3" t="s">
        <v>35</v>
      </c>
      <c r="J519" s="3" t="s">
        <v>40</v>
      </c>
      <c r="K519" s="3" t="s">
        <v>40</v>
      </c>
      <c r="L519" s="11" t="s">
        <v>944</v>
      </c>
      <c r="M519" s="1"/>
    </row>
    <row r="520" spans="1:13" ht="45">
      <c r="A520" s="3" t="s">
        <v>31</v>
      </c>
      <c r="B520" s="3" t="s">
        <v>18</v>
      </c>
      <c r="C520" s="3" t="s">
        <v>38</v>
      </c>
      <c r="D520" s="3" t="s">
        <v>949</v>
      </c>
      <c r="E520" s="3" t="s">
        <v>34</v>
      </c>
      <c r="F520" s="3" t="s">
        <v>35</v>
      </c>
      <c r="G520" s="3" t="s">
        <v>35</v>
      </c>
      <c r="H520" s="3" t="s">
        <v>34</v>
      </c>
      <c r="I520" s="3" t="s">
        <v>35</v>
      </c>
      <c r="J520" s="3" t="s">
        <v>40</v>
      </c>
      <c r="K520" s="3" t="s">
        <v>40</v>
      </c>
      <c r="L520" s="11" t="s">
        <v>944</v>
      </c>
      <c r="M520" s="1"/>
    </row>
    <row r="521" spans="1:13" ht="45">
      <c r="A521" s="3" t="s">
        <v>31</v>
      </c>
      <c r="B521" s="3" t="s">
        <v>18</v>
      </c>
      <c r="C521" s="3" t="s">
        <v>38</v>
      </c>
      <c r="D521" s="3" t="s">
        <v>950</v>
      </c>
      <c r="E521" s="3" t="s">
        <v>35</v>
      </c>
      <c r="F521" s="3" t="s">
        <v>35</v>
      </c>
      <c r="G521" s="3" t="s">
        <v>35</v>
      </c>
      <c r="H521" s="3" t="s">
        <v>34</v>
      </c>
      <c r="I521" s="3" t="s">
        <v>35</v>
      </c>
      <c r="J521" s="3" t="s">
        <v>40</v>
      </c>
      <c r="K521" s="3" t="s">
        <v>40</v>
      </c>
      <c r="L521" s="11" t="s">
        <v>944</v>
      </c>
      <c r="M521" s="1"/>
    </row>
    <row r="522" spans="1:13" ht="45">
      <c r="A522" s="3" t="s">
        <v>31</v>
      </c>
      <c r="B522" s="3" t="s">
        <v>18</v>
      </c>
      <c r="C522" s="3" t="s">
        <v>38</v>
      </c>
      <c r="D522" s="3" t="s">
        <v>951</v>
      </c>
      <c r="E522" s="3" t="s">
        <v>35</v>
      </c>
      <c r="F522" s="3" t="s">
        <v>35</v>
      </c>
      <c r="G522" s="3" t="s">
        <v>35</v>
      </c>
      <c r="H522" s="3" t="s">
        <v>34</v>
      </c>
      <c r="I522" s="3" t="s">
        <v>35</v>
      </c>
      <c r="J522" s="3" t="s">
        <v>40</v>
      </c>
      <c r="K522" s="3" t="s">
        <v>40</v>
      </c>
      <c r="L522" s="11" t="s">
        <v>944</v>
      </c>
      <c r="M522" s="1"/>
    </row>
    <row r="523" spans="1:13" ht="45">
      <c r="A523" s="3" t="s">
        <v>31</v>
      </c>
      <c r="B523" s="3" t="s">
        <v>18</v>
      </c>
      <c r="C523" s="3" t="s">
        <v>38</v>
      </c>
      <c r="D523" s="3" t="s">
        <v>952</v>
      </c>
      <c r="E523" s="3" t="s">
        <v>35</v>
      </c>
      <c r="F523" s="3" t="s">
        <v>35</v>
      </c>
      <c r="G523" s="3" t="s">
        <v>35</v>
      </c>
      <c r="H523" s="3" t="s">
        <v>34</v>
      </c>
      <c r="I523" s="3" t="s">
        <v>35</v>
      </c>
      <c r="J523" s="3" t="s">
        <v>40</v>
      </c>
      <c r="K523" s="3" t="s">
        <v>40</v>
      </c>
      <c r="L523" s="11" t="s">
        <v>944</v>
      </c>
      <c r="M523" s="1"/>
    </row>
    <row r="524" spans="1:13" ht="45">
      <c r="A524" s="3" t="s">
        <v>31</v>
      </c>
      <c r="B524" s="3" t="s">
        <v>18</v>
      </c>
      <c r="C524" s="3" t="s">
        <v>953</v>
      </c>
      <c r="D524" s="3" t="s">
        <v>954</v>
      </c>
      <c r="E524" s="3" t="s">
        <v>34</v>
      </c>
      <c r="F524" s="3" t="s">
        <v>34</v>
      </c>
      <c r="G524" s="3" t="s">
        <v>34</v>
      </c>
      <c r="H524" s="3" t="s">
        <v>34</v>
      </c>
      <c r="I524" s="3" t="s">
        <v>34</v>
      </c>
      <c r="J524" s="3" t="s">
        <v>300</v>
      </c>
      <c r="K524" s="3" t="s">
        <v>955</v>
      </c>
      <c r="L524" s="11" t="s">
        <v>956</v>
      </c>
      <c r="M524" s="1"/>
    </row>
    <row r="525" spans="1:13" ht="45">
      <c r="A525" s="3" t="s">
        <v>31</v>
      </c>
      <c r="B525" s="3" t="s">
        <v>18</v>
      </c>
      <c r="C525" s="3" t="s">
        <v>953</v>
      </c>
      <c r="D525" s="3" t="s">
        <v>954</v>
      </c>
      <c r="E525" s="3" t="s">
        <v>34</v>
      </c>
      <c r="F525" s="3" t="s">
        <v>34</v>
      </c>
      <c r="G525" s="3" t="s">
        <v>34</v>
      </c>
      <c r="H525" s="3" t="s">
        <v>34</v>
      </c>
      <c r="I525" s="3" t="s">
        <v>34</v>
      </c>
      <c r="J525" s="3" t="s">
        <v>300</v>
      </c>
      <c r="K525" s="3" t="s">
        <v>957</v>
      </c>
      <c r="L525" s="11" t="s">
        <v>956</v>
      </c>
      <c r="M525" s="1"/>
    </row>
    <row r="526" spans="1:13" ht="45">
      <c r="A526" s="3" t="s">
        <v>31</v>
      </c>
      <c r="B526" s="3" t="s">
        <v>18</v>
      </c>
      <c r="C526" s="3" t="s">
        <v>953</v>
      </c>
      <c r="D526" s="3" t="s">
        <v>954</v>
      </c>
      <c r="E526" s="3" t="s">
        <v>34</v>
      </c>
      <c r="F526" s="3" t="s">
        <v>34</v>
      </c>
      <c r="G526" s="3" t="s">
        <v>34</v>
      </c>
      <c r="H526" s="3" t="s">
        <v>34</v>
      </c>
      <c r="I526" s="3" t="s">
        <v>34</v>
      </c>
      <c r="J526" s="3" t="s">
        <v>300</v>
      </c>
      <c r="K526" s="3" t="s">
        <v>958</v>
      </c>
      <c r="L526" s="11" t="s">
        <v>956</v>
      </c>
      <c r="M526" s="1"/>
    </row>
    <row r="527" spans="1:13" ht="45">
      <c r="A527" s="3" t="s">
        <v>31</v>
      </c>
      <c r="B527" s="3" t="s">
        <v>18</v>
      </c>
      <c r="C527" s="3" t="s">
        <v>953</v>
      </c>
      <c r="D527" s="3" t="s">
        <v>954</v>
      </c>
      <c r="E527" s="3" t="s">
        <v>34</v>
      </c>
      <c r="F527" s="3" t="s">
        <v>34</v>
      </c>
      <c r="G527" s="3" t="s">
        <v>34</v>
      </c>
      <c r="H527" s="3" t="s">
        <v>34</v>
      </c>
      <c r="I527" s="3" t="s">
        <v>34</v>
      </c>
      <c r="J527" s="3" t="s">
        <v>300</v>
      </c>
      <c r="K527" s="3" t="s">
        <v>959</v>
      </c>
      <c r="L527" s="11" t="s">
        <v>956</v>
      </c>
      <c r="M527" s="1"/>
    </row>
    <row r="528" spans="1:13" ht="45">
      <c r="A528" s="3" t="s">
        <v>31</v>
      </c>
      <c r="B528" s="3" t="s">
        <v>18</v>
      </c>
      <c r="C528" s="3" t="s">
        <v>953</v>
      </c>
      <c r="D528" s="3" t="s">
        <v>960</v>
      </c>
      <c r="E528" s="3" t="s">
        <v>34</v>
      </c>
      <c r="F528" s="3" t="s">
        <v>34</v>
      </c>
      <c r="G528" s="3" t="s">
        <v>34</v>
      </c>
      <c r="H528" s="3" t="s">
        <v>34</v>
      </c>
      <c r="I528" s="3" t="s">
        <v>34</v>
      </c>
      <c r="J528" s="3" t="s">
        <v>300</v>
      </c>
      <c r="K528" s="3" t="s">
        <v>961</v>
      </c>
      <c r="L528" s="11" t="s">
        <v>956</v>
      </c>
      <c r="M528" s="1"/>
    </row>
    <row r="529" spans="1:13" ht="45">
      <c r="A529" s="3" t="s">
        <v>31</v>
      </c>
      <c r="B529" s="3" t="s">
        <v>18</v>
      </c>
      <c r="C529" s="3" t="s">
        <v>953</v>
      </c>
      <c r="D529" s="3" t="s">
        <v>945</v>
      </c>
      <c r="E529" s="3" t="s">
        <v>34</v>
      </c>
      <c r="F529" s="3" t="s">
        <v>34</v>
      </c>
      <c r="G529" s="3" t="s">
        <v>34</v>
      </c>
      <c r="H529" s="3" t="s">
        <v>34</v>
      </c>
      <c r="I529" s="3" t="s">
        <v>34</v>
      </c>
      <c r="J529" s="3" t="s">
        <v>300</v>
      </c>
      <c r="K529" s="3" t="s">
        <v>962</v>
      </c>
      <c r="L529" s="11" t="s">
        <v>956</v>
      </c>
      <c r="M529" s="1"/>
    </row>
    <row r="530" spans="1:13" ht="45">
      <c r="A530" s="3" t="s">
        <v>31</v>
      </c>
      <c r="B530" s="3" t="s">
        <v>18</v>
      </c>
      <c r="C530" s="3" t="s">
        <v>953</v>
      </c>
      <c r="D530" s="3" t="s">
        <v>963</v>
      </c>
      <c r="E530" s="3" t="s">
        <v>34</v>
      </c>
      <c r="F530" s="3" t="s">
        <v>34</v>
      </c>
      <c r="G530" s="3" t="s">
        <v>34</v>
      </c>
      <c r="H530" s="3" t="s">
        <v>34</v>
      </c>
      <c r="I530" s="3" t="s">
        <v>34</v>
      </c>
      <c r="J530" s="3" t="s">
        <v>300</v>
      </c>
      <c r="K530" s="3" t="s">
        <v>964</v>
      </c>
      <c r="L530" s="11" t="s">
        <v>956</v>
      </c>
      <c r="M530" s="1"/>
    </row>
    <row r="531" spans="1:13" ht="45">
      <c r="A531" s="3" t="s">
        <v>31</v>
      </c>
      <c r="B531" s="3" t="s">
        <v>18</v>
      </c>
      <c r="C531" s="3" t="s">
        <v>953</v>
      </c>
      <c r="D531" s="3" t="s">
        <v>963</v>
      </c>
      <c r="E531" s="3" t="s">
        <v>34</v>
      </c>
      <c r="F531" s="3" t="s">
        <v>34</v>
      </c>
      <c r="G531" s="3" t="s">
        <v>34</v>
      </c>
      <c r="H531" s="3" t="s">
        <v>34</v>
      </c>
      <c r="I531" s="3" t="s">
        <v>34</v>
      </c>
      <c r="J531" s="3" t="s">
        <v>300</v>
      </c>
      <c r="K531" s="3" t="s">
        <v>965</v>
      </c>
      <c r="L531" s="11" t="s">
        <v>956</v>
      </c>
      <c r="M531" s="1"/>
    </row>
    <row r="532" spans="1:13" ht="45">
      <c r="A532" s="3" t="s">
        <v>31</v>
      </c>
      <c r="B532" s="3" t="s">
        <v>18</v>
      </c>
      <c r="C532" s="3" t="s">
        <v>953</v>
      </c>
      <c r="D532" s="3" t="s">
        <v>963</v>
      </c>
      <c r="E532" s="3" t="s">
        <v>34</v>
      </c>
      <c r="F532" s="3" t="s">
        <v>34</v>
      </c>
      <c r="G532" s="3" t="s">
        <v>34</v>
      </c>
      <c r="H532" s="3" t="s">
        <v>34</v>
      </c>
      <c r="I532" s="3" t="s">
        <v>34</v>
      </c>
      <c r="J532" s="3" t="s">
        <v>300</v>
      </c>
      <c r="K532" s="3" t="s">
        <v>966</v>
      </c>
      <c r="L532" s="11" t="s">
        <v>956</v>
      </c>
      <c r="M532" s="1"/>
    </row>
    <row r="533" spans="1:13" ht="45">
      <c r="A533" s="3" t="s">
        <v>31</v>
      </c>
      <c r="B533" s="3" t="s">
        <v>18</v>
      </c>
      <c r="C533" s="3" t="s">
        <v>953</v>
      </c>
      <c r="D533" s="3" t="s">
        <v>953</v>
      </c>
      <c r="E533" s="3" t="s">
        <v>34</v>
      </c>
      <c r="F533" s="3" t="s">
        <v>34</v>
      </c>
      <c r="G533" s="3" t="s">
        <v>34</v>
      </c>
      <c r="H533" s="3" t="s">
        <v>34</v>
      </c>
      <c r="I533" s="3" t="s">
        <v>34</v>
      </c>
      <c r="J533" s="3" t="s">
        <v>300</v>
      </c>
      <c r="K533" s="3" t="s">
        <v>967</v>
      </c>
      <c r="L533" s="11" t="s">
        <v>956</v>
      </c>
      <c r="M533" s="1"/>
    </row>
    <row r="534" spans="1:13" ht="45">
      <c r="A534" s="3" t="s">
        <v>31</v>
      </c>
      <c r="B534" s="3" t="s">
        <v>18</v>
      </c>
      <c r="C534" s="3" t="s">
        <v>953</v>
      </c>
      <c r="D534" s="3" t="s">
        <v>968</v>
      </c>
      <c r="E534" s="3" t="s">
        <v>34</v>
      </c>
      <c r="F534" s="3" t="s">
        <v>34</v>
      </c>
      <c r="G534" s="3" t="s">
        <v>34</v>
      </c>
      <c r="H534" s="3" t="s">
        <v>34</v>
      </c>
      <c r="I534" s="3" t="s">
        <v>34</v>
      </c>
      <c r="J534" s="3" t="s">
        <v>300</v>
      </c>
      <c r="K534" s="3" t="s">
        <v>969</v>
      </c>
      <c r="L534" s="11" t="s">
        <v>956</v>
      </c>
      <c r="M534" s="1"/>
    </row>
    <row r="535" spans="1:13" ht="45">
      <c r="A535" s="3" t="s">
        <v>31</v>
      </c>
      <c r="B535" s="3" t="s">
        <v>18</v>
      </c>
      <c r="C535" s="3" t="s">
        <v>953</v>
      </c>
      <c r="D535" s="3" t="s">
        <v>968</v>
      </c>
      <c r="E535" s="3" t="s">
        <v>34</v>
      </c>
      <c r="F535" s="3" t="s">
        <v>34</v>
      </c>
      <c r="G535" s="3" t="s">
        <v>34</v>
      </c>
      <c r="H535" s="3" t="s">
        <v>34</v>
      </c>
      <c r="I535" s="3" t="s">
        <v>34</v>
      </c>
      <c r="J535" s="3" t="s">
        <v>300</v>
      </c>
      <c r="K535" s="3" t="s">
        <v>970</v>
      </c>
      <c r="L535" s="11" t="s">
        <v>956</v>
      </c>
      <c r="M535" s="1"/>
    </row>
    <row r="536" spans="1:13" ht="45">
      <c r="A536" s="3" t="s">
        <v>31</v>
      </c>
      <c r="B536" s="3" t="s">
        <v>18</v>
      </c>
      <c r="C536" s="3" t="s">
        <v>953</v>
      </c>
      <c r="D536" s="3" t="s">
        <v>968</v>
      </c>
      <c r="E536" s="3" t="s">
        <v>34</v>
      </c>
      <c r="F536" s="3" t="s">
        <v>34</v>
      </c>
      <c r="G536" s="3" t="s">
        <v>34</v>
      </c>
      <c r="H536" s="3" t="s">
        <v>34</v>
      </c>
      <c r="I536" s="3" t="s">
        <v>34</v>
      </c>
      <c r="J536" s="3" t="s">
        <v>300</v>
      </c>
      <c r="K536" s="3" t="s">
        <v>971</v>
      </c>
      <c r="L536" s="11" t="s">
        <v>956</v>
      </c>
      <c r="M536" s="1"/>
    </row>
    <row r="537" spans="1:13" ht="45">
      <c r="A537" s="3" t="s">
        <v>31</v>
      </c>
      <c r="B537" s="3" t="s">
        <v>18</v>
      </c>
      <c r="C537" s="3" t="s">
        <v>953</v>
      </c>
      <c r="D537" s="3" t="s">
        <v>968</v>
      </c>
      <c r="E537" s="3" t="s">
        <v>34</v>
      </c>
      <c r="F537" s="3" t="s">
        <v>34</v>
      </c>
      <c r="G537" s="3" t="s">
        <v>34</v>
      </c>
      <c r="H537" s="3" t="s">
        <v>34</v>
      </c>
      <c r="I537" s="3" t="s">
        <v>34</v>
      </c>
      <c r="J537" s="3" t="s">
        <v>300</v>
      </c>
      <c r="K537" s="3" t="s">
        <v>972</v>
      </c>
      <c r="L537" s="11" t="s">
        <v>956</v>
      </c>
      <c r="M537" s="1"/>
    </row>
    <row r="538" spans="1:13" ht="45">
      <c r="A538" s="3" t="s">
        <v>31</v>
      </c>
      <c r="B538" s="3" t="s">
        <v>18</v>
      </c>
      <c r="C538" s="3" t="s">
        <v>953</v>
      </c>
      <c r="D538" s="3" t="s">
        <v>968</v>
      </c>
      <c r="E538" s="3" t="s">
        <v>34</v>
      </c>
      <c r="F538" s="3" t="s">
        <v>34</v>
      </c>
      <c r="G538" s="3" t="s">
        <v>34</v>
      </c>
      <c r="H538" s="3" t="s">
        <v>34</v>
      </c>
      <c r="I538" s="3" t="s">
        <v>34</v>
      </c>
      <c r="J538" s="3" t="s">
        <v>300</v>
      </c>
      <c r="K538" s="3" t="s">
        <v>973</v>
      </c>
      <c r="L538" s="11" t="s">
        <v>956</v>
      </c>
      <c r="M538" s="1"/>
    </row>
    <row r="539" spans="1:13" ht="45">
      <c r="A539" s="3" t="s">
        <v>31</v>
      </c>
      <c r="B539" s="3" t="s">
        <v>18</v>
      </c>
      <c r="C539" s="3" t="s">
        <v>953</v>
      </c>
      <c r="D539" s="3" t="s">
        <v>968</v>
      </c>
      <c r="E539" s="3" t="s">
        <v>34</v>
      </c>
      <c r="F539" s="3" t="s">
        <v>34</v>
      </c>
      <c r="G539" s="3" t="s">
        <v>34</v>
      </c>
      <c r="H539" s="3" t="s">
        <v>34</v>
      </c>
      <c r="I539" s="3" t="s">
        <v>34</v>
      </c>
      <c r="J539" s="3" t="s">
        <v>300</v>
      </c>
      <c r="K539" s="3" t="s">
        <v>974</v>
      </c>
      <c r="L539" s="11" t="s">
        <v>956</v>
      </c>
      <c r="M539" s="1"/>
    </row>
    <row r="540" spans="1:13" ht="45">
      <c r="A540" s="3" t="s">
        <v>31</v>
      </c>
      <c r="B540" s="3" t="s">
        <v>18</v>
      </c>
      <c r="C540" s="3" t="s">
        <v>953</v>
      </c>
      <c r="D540" s="3" t="s">
        <v>968</v>
      </c>
      <c r="E540" s="3" t="s">
        <v>34</v>
      </c>
      <c r="F540" s="3" t="s">
        <v>34</v>
      </c>
      <c r="G540" s="3" t="s">
        <v>34</v>
      </c>
      <c r="H540" s="3" t="s">
        <v>34</v>
      </c>
      <c r="I540" s="3" t="s">
        <v>34</v>
      </c>
      <c r="J540" s="3" t="s">
        <v>300</v>
      </c>
      <c r="K540" s="3" t="s">
        <v>975</v>
      </c>
      <c r="L540" s="11" t="s">
        <v>956</v>
      </c>
      <c r="M540" s="1"/>
    </row>
    <row r="541" spans="1:13" ht="45">
      <c r="A541" s="3" t="s">
        <v>31</v>
      </c>
      <c r="B541" s="3" t="s">
        <v>18</v>
      </c>
      <c r="C541" s="3" t="s">
        <v>953</v>
      </c>
      <c r="D541" s="3" t="s">
        <v>968</v>
      </c>
      <c r="E541" s="3" t="s">
        <v>34</v>
      </c>
      <c r="F541" s="3" t="s">
        <v>34</v>
      </c>
      <c r="G541" s="3" t="s">
        <v>34</v>
      </c>
      <c r="H541" s="3" t="s">
        <v>34</v>
      </c>
      <c r="I541" s="3" t="s">
        <v>34</v>
      </c>
      <c r="J541" s="3" t="s">
        <v>300</v>
      </c>
      <c r="K541" s="3" t="s">
        <v>976</v>
      </c>
      <c r="L541" s="11" t="s">
        <v>956</v>
      </c>
      <c r="M541" s="1"/>
    </row>
    <row r="542" spans="1:13" ht="45">
      <c r="A542" s="3" t="s">
        <v>31</v>
      </c>
      <c r="B542" s="3" t="s">
        <v>18</v>
      </c>
      <c r="C542" s="3" t="s">
        <v>953</v>
      </c>
      <c r="D542" s="3" t="s">
        <v>968</v>
      </c>
      <c r="E542" s="3" t="s">
        <v>34</v>
      </c>
      <c r="F542" s="3" t="s">
        <v>34</v>
      </c>
      <c r="G542" s="3" t="s">
        <v>34</v>
      </c>
      <c r="H542" s="3" t="s">
        <v>34</v>
      </c>
      <c r="I542" s="3" t="s">
        <v>34</v>
      </c>
      <c r="J542" s="3" t="s">
        <v>300</v>
      </c>
      <c r="K542" s="3" t="s">
        <v>977</v>
      </c>
      <c r="L542" s="11" t="s">
        <v>956</v>
      </c>
      <c r="M542" s="1"/>
    </row>
    <row r="543" spans="1:13" ht="45">
      <c r="A543" s="3" t="s">
        <v>31</v>
      </c>
      <c r="B543" s="3" t="s">
        <v>18</v>
      </c>
      <c r="C543" s="3" t="s">
        <v>953</v>
      </c>
      <c r="D543" s="3" t="s">
        <v>968</v>
      </c>
      <c r="E543" s="3" t="s">
        <v>34</v>
      </c>
      <c r="F543" s="3" t="s">
        <v>34</v>
      </c>
      <c r="G543" s="3" t="s">
        <v>34</v>
      </c>
      <c r="H543" s="3" t="s">
        <v>34</v>
      </c>
      <c r="I543" s="3" t="s">
        <v>34</v>
      </c>
      <c r="J543" s="3" t="s">
        <v>300</v>
      </c>
      <c r="K543" s="3" t="s">
        <v>978</v>
      </c>
      <c r="L543" s="11" t="s">
        <v>956</v>
      </c>
      <c r="M543" s="1"/>
    </row>
    <row r="544" spans="1:13" ht="45">
      <c r="A544" s="3" t="s">
        <v>31</v>
      </c>
      <c r="B544" s="3" t="s">
        <v>18</v>
      </c>
      <c r="C544" s="3" t="s">
        <v>953</v>
      </c>
      <c r="D544" s="3" t="s">
        <v>968</v>
      </c>
      <c r="E544" s="3" t="s">
        <v>34</v>
      </c>
      <c r="F544" s="3" t="s">
        <v>34</v>
      </c>
      <c r="G544" s="3" t="s">
        <v>34</v>
      </c>
      <c r="H544" s="3" t="s">
        <v>34</v>
      </c>
      <c r="I544" s="3" t="s">
        <v>34</v>
      </c>
      <c r="J544" s="3" t="s">
        <v>300</v>
      </c>
      <c r="K544" s="3" t="s">
        <v>979</v>
      </c>
      <c r="L544" s="11" t="s">
        <v>956</v>
      </c>
      <c r="M544" s="1"/>
    </row>
    <row r="545" spans="1:13" ht="45">
      <c r="A545" s="3" t="s">
        <v>31</v>
      </c>
      <c r="B545" s="3" t="s">
        <v>18</v>
      </c>
      <c r="C545" s="3" t="s">
        <v>953</v>
      </c>
      <c r="D545" s="3" t="s">
        <v>968</v>
      </c>
      <c r="E545" s="3" t="s">
        <v>34</v>
      </c>
      <c r="F545" s="3" t="s">
        <v>34</v>
      </c>
      <c r="G545" s="3" t="s">
        <v>34</v>
      </c>
      <c r="H545" s="3" t="s">
        <v>34</v>
      </c>
      <c r="I545" s="3" t="s">
        <v>34</v>
      </c>
      <c r="J545" s="3" t="s">
        <v>300</v>
      </c>
      <c r="K545" s="3" t="s">
        <v>980</v>
      </c>
      <c r="L545" s="11" t="s">
        <v>956</v>
      </c>
      <c r="M545" s="1"/>
    </row>
    <row r="546" spans="1:13" ht="45">
      <c r="A546" s="3" t="s">
        <v>31</v>
      </c>
      <c r="B546" s="3" t="s">
        <v>18</v>
      </c>
      <c r="C546" s="3" t="s">
        <v>953</v>
      </c>
      <c r="D546" s="3" t="s">
        <v>968</v>
      </c>
      <c r="E546" s="3" t="s">
        <v>34</v>
      </c>
      <c r="F546" s="3" t="s">
        <v>34</v>
      </c>
      <c r="G546" s="3" t="s">
        <v>34</v>
      </c>
      <c r="H546" s="3" t="s">
        <v>34</v>
      </c>
      <c r="I546" s="3" t="s">
        <v>34</v>
      </c>
      <c r="J546" s="3" t="s">
        <v>300</v>
      </c>
      <c r="K546" s="3" t="s">
        <v>981</v>
      </c>
      <c r="L546" s="11" t="s">
        <v>956</v>
      </c>
      <c r="M546" s="1"/>
    </row>
    <row r="547" spans="1:13" ht="45">
      <c r="A547" s="3" t="s">
        <v>31</v>
      </c>
      <c r="B547" s="3" t="s">
        <v>18</v>
      </c>
      <c r="C547" s="3" t="s">
        <v>953</v>
      </c>
      <c r="D547" s="3" t="s">
        <v>982</v>
      </c>
      <c r="E547" s="3" t="s">
        <v>34</v>
      </c>
      <c r="F547" s="3" t="s">
        <v>34</v>
      </c>
      <c r="G547" s="3" t="s">
        <v>34</v>
      </c>
      <c r="H547" s="3" t="s">
        <v>34</v>
      </c>
      <c r="I547" s="3" t="s">
        <v>34</v>
      </c>
      <c r="J547" s="3" t="s">
        <v>300</v>
      </c>
      <c r="K547" s="3" t="s">
        <v>983</v>
      </c>
      <c r="L547" s="11" t="s">
        <v>956</v>
      </c>
      <c r="M547" s="1"/>
    </row>
    <row r="548" spans="1:13" ht="45">
      <c r="A548" s="3" t="s">
        <v>31</v>
      </c>
      <c r="B548" s="3" t="s">
        <v>18</v>
      </c>
      <c r="C548" s="3" t="s">
        <v>953</v>
      </c>
      <c r="D548" s="3" t="s">
        <v>982</v>
      </c>
      <c r="E548" s="3" t="s">
        <v>34</v>
      </c>
      <c r="F548" s="3" t="s">
        <v>34</v>
      </c>
      <c r="G548" s="3" t="s">
        <v>34</v>
      </c>
      <c r="H548" s="3" t="s">
        <v>34</v>
      </c>
      <c r="I548" s="3" t="s">
        <v>34</v>
      </c>
      <c r="J548" s="3" t="s">
        <v>300</v>
      </c>
      <c r="K548" s="3" t="s">
        <v>984</v>
      </c>
      <c r="L548" s="11" t="s">
        <v>956</v>
      </c>
      <c r="M548" s="1"/>
    </row>
    <row r="549" spans="1:13" ht="45">
      <c r="A549" s="3" t="s">
        <v>31</v>
      </c>
      <c r="B549" s="3" t="s">
        <v>18</v>
      </c>
      <c r="C549" s="3" t="s">
        <v>953</v>
      </c>
      <c r="D549" s="3" t="s">
        <v>982</v>
      </c>
      <c r="E549" s="3" t="s">
        <v>34</v>
      </c>
      <c r="F549" s="3" t="s">
        <v>34</v>
      </c>
      <c r="G549" s="3" t="s">
        <v>34</v>
      </c>
      <c r="H549" s="3" t="s">
        <v>34</v>
      </c>
      <c r="I549" s="3" t="s">
        <v>34</v>
      </c>
      <c r="J549" s="3" t="s">
        <v>300</v>
      </c>
      <c r="K549" s="3" t="s">
        <v>985</v>
      </c>
      <c r="L549" s="11" t="s">
        <v>956</v>
      </c>
      <c r="M549" s="1"/>
    </row>
    <row r="550" spans="1:13" ht="45">
      <c r="A550" s="3" t="s">
        <v>31</v>
      </c>
      <c r="B550" s="3" t="s">
        <v>18</v>
      </c>
      <c r="C550" s="3" t="s">
        <v>953</v>
      </c>
      <c r="D550" s="3" t="s">
        <v>982</v>
      </c>
      <c r="E550" s="3" t="s">
        <v>34</v>
      </c>
      <c r="F550" s="3" t="s">
        <v>34</v>
      </c>
      <c r="G550" s="3" t="s">
        <v>34</v>
      </c>
      <c r="H550" s="3" t="s">
        <v>34</v>
      </c>
      <c r="I550" s="3" t="s">
        <v>34</v>
      </c>
      <c r="J550" s="3" t="s">
        <v>300</v>
      </c>
      <c r="K550" s="3" t="s">
        <v>986</v>
      </c>
      <c r="L550" s="11" t="s">
        <v>956</v>
      </c>
      <c r="M550" s="1"/>
    </row>
    <row r="551" spans="1:13" ht="45">
      <c r="A551" s="3" t="s">
        <v>31</v>
      </c>
      <c r="B551" s="3" t="s">
        <v>18</v>
      </c>
      <c r="C551" s="3" t="s">
        <v>953</v>
      </c>
      <c r="D551" s="3" t="s">
        <v>982</v>
      </c>
      <c r="E551" s="3" t="s">
        <v>34</v>
      </c>
      <c r="F551" s="3" t="s">
        <v>34</v>
      </c>
      <c r="G551" s="3" t="s">
        <v>34</v>
      </c>
      <c r="H551" s="3" t="s">
        <v>34</v>
      </c>
      <c r="I551" s="3" t="s">
        <v>34</v>
      </c>
      <c r="J551" s="3" t="s">
        <v>300</v>
      </c>
      <c r="K551" s="3" t="s">
        <v>987</v>
      </c>
      <c r="L551" s="11" t="s">
        <v>956</v>
      </c>
      <c r="M551" s="1"/>
    </row>
    <row r="552" spans="1:13" ht="45">
      <c r="A552" s="3" t="s">
        <v>31</v>
      </c>
      <c r="B552" s="3" t="s">
        <v>18</v>
      </c>
      <c r="C552" s="3" t="s">
        <v>953</v>
      </c>
      <c r="D552" s="3" t="s">
        <v>982</v>
      </c>
      <c r="E552" s="3" t="s">
        <v>34</v>
      </c>
      <c r="F552" s="3" t="s">
        <v>34</v>
      </c>
      <c r="G552" s="3" t="s">
        <v>34</v>
      </c>
      <c r="H552" s="3" t="s">
        <v>34</v>
      </c>
      <c r="I552" s="3" t="s">
        <v>34</v>
      </c>
      <c r="J552" s="3" t="s">
        <v>300</v>
      </c>
      <c r="K552" s="3" t="s">
        <v>988</v>
      </c>
      <c r="L552" s="11" t="s">
        <v>956</v>
      </c>
      <c r="M552" s="1"/>
    </row>
    <row r="553" spans="1:13" ht="45">
      <c r="A553" s="3" t="s">
        <v>31</v>
      </c>
      <c r="B553" s="3" t="s">
        <v>18</v>
      </c>
      <c r="C553" s="3" t="s">
        <v>953</v>
      </c>
      <c r="D553" s="3" t="s">
        <v>982</v>
      </c>
      <c r="E553" s="3" t="s">
        <v>34</v>
      </c>
      <c r="F553" s="3" t="s">
        <v>34</v>
      </c>
      <c r="G553" s="3" t="s">
        <v>34</v>
      </c>
      <c r="H553" s="3" t="s">
        <v>34</v>
      </c>
      <c r="I553" s="3" t="s">
        <v>34</v>
      </c>
      <c r="J553" s="3" t="s">
        <v>300</v>
      </c>
      <c r="K553" s="3" t="s">
        <v>989</v>
      </c>
      <c r="L553" s="11" t="s">
        <v>956</v>
      </c>
      <c r="M553" s="1"/>
    </row>
    <row r="554" spans="1:13" ht="60">
      <c r="A554" s="3" t="s">
        <v>31</v>
      </c>
      <c r="B554" s="3" t="s">
        <v>18</v>
      </c>
      <c r="C554" s="3" t="s">
        <v>953</v>
      </c>
      <c r="D554" s="3" t="s">
        <v>982</v>
      </c>
      <c r="E554" s="3" t="s">
        <v>34</v>
      </c>
      <c r="F554" s="3" t="s">
        <v>34</v>
      </c>
      <c r="G554" s="3" t="s">
        <v>34</v>
      </c>
      <c r="H554" s="3" t="s">
        <v>34</v>
      </c>
      <c r="I554" s="3" t="s">
        <v>34</v>
      </c>
      <c r="J554" s="3" t="s">
        <v>300</v>
      </c>
      <c r="K554" s="3" t="s">
        <v>990</v>
      </c>
      <c r="L554" s="11" t="s">
        <v>956</v>
      </c>
      <c r="M554" s="1"/>
    </row>
    <row r="555" spans="1:13" ht="60">
      <c r="A555" s="3" t="s">
        <v>31</v>
      </c>
      <c r="B555" s="3" t="s">
        <v>18</v>
      </c>
      <c r="C555" s="3" t="s">
        <v>953</v>
      </c>
      <c r="D555" s="3" t="s">
        <v>982</v>
      </c>
      <c r="E555" s="3" t="s">
        <v>34</v>
      </c>
      <c r="F555" s="3" t="s">
        <v>34</v>
      </c>
      <c r="G555" s="3" t="s">
        <v>34</v>
      </c>
      <c r="H555" s="3" t="s">
        <v>34</v>
      </c>
      <c r="I555" s="3" t="s">
        <v>34</v>
      </c>
      <c r="J555" s="3" t="s">
        <v>300</v>
      </c>
      <c r="K555" s="3" t="s">
        <v>991</v>
      </c>
      <c r="L555" s="11" t="s">
        <v>956</v>
      </c>
      <c r="M555" s="1"/>
    </row>
    <row r="556" spans="1:13" ht="45">
      <c r="A556" s="3" t="s">
        <v>31</v>
      </c>
      <c r="B556" s="3" t="s">
        <v>18</v>
      </c>
      <c r="C556" s="3" t="s">
        <v>953</v>
      </c>
      <c r="D556" s="3" t="s">
        <v>982</v>
      </c>
      <c r="E556" s="3" t="s">
        <v>34</v>
      </c>
      <c r="F556" s="3" t="s">
        <v>34</v>
      </c>
      <c r="G556" s="3" t="s">
        <v>34</v>
      </c>
      <c r="H556" s="3" t="s">
        <v>34</v>
      </c>
      <c r="I556" s="3" t="s">
        <v>34</v>
      </c>
      <c r="J556" s="3" t="s">
        <v>300</v>
      </c>
      <c r="K556" s="3" t="s">
        <v>992</v>
      </c>
      <c r="L556" s="11" t="s">
        <v>956</v>
      </c>
      <c r="M556" s="1"/>
    </row>
    <row r="557" spans="1:13" ht="60">
      <c r="A557" s="3" t="s">
        <v>31</v>
      </c>
      <c r="B557" s="3" t="s">
        <v>18</v>
      </c>
      <c r="C557" s="3" t="s">
        <v>953</v>
      </c>
      <c r="D557" s="3" t="s">
        <v>982</v>
      </c>
      <c r="E557" s="3" t="s">
        <v>34</v>
      </c>
      <c r="F557" s="3" t="s">
        <v>34</v>
      </c>
      <c r="G557" s="3" t="s">
        <v>34</v>
      </c>
      <c r="H557" s="3" t="s">
        <v>34</v>
      </c>
      <c r="I557" s="3" t="s">
        <v>34</v>
      </c>
      <c r="J557" s="3" t="s">
        <v>300</v>
      </c>
      <c r="K557" s="3" t="s">
        <v>993</v>
      </c>
      <c r="L557" s="11" t="s">
        <v>956</v>
      </c>
      <c r="M557" s="1"/>
    </row>
    <row r="558" spans="1:13" ht="45">
      <c r="A558" s="3" t="s">
        <v>31</v>
      </c>
      <c r="B558" s="3" t="s">
        <v>18</v>
      </c>
      <c r="C558" s="3" t="s">
        <v>953</v>
      </c>
      <c r="D558" s="3" t="s">
        <v>982</v>
      </c>
      <c r="E558" s="3" t="s">
        <v>34</v>
      </c>
      <c r="F558" s="3" t="s">
        <v>34</v>
      </c>
      <c r="G558" s="3" t="s">
        <v>34</v>
      </c>
      <c r="H558" s="3" t="s">
        <v>34</v>
      </c>
      <c r="I558" s="3" t="s">
        <v>34</v>
      </c>
      <c r="J558" s="3" t="s">
        <v>300</v>
      </c>
      <c r="K558" s="3" t="s">
        <v>994</v>
      </c>
      <c r="L558" s="11" t="s">
        <v>956</v>
      </c>
      <c r="M558" s="1"/>
    </row>
    <row r="559" spans="1:13" ht="60">
      <c r="A559" s="3" t="s">
        <v>31</v>
      </c>
      <c r="B559" s="3" t="s">
        <v>18</v>
      </c>
      <c r="C559" s="3" t="s">
        <v>953</v>
      </c>
      <c r="D559" s="3" t="s">
        <v>982</v>
      </c>
      <c r="E559" s="3" t="s">
        <v>34</v>
      </c>
      <c r="F559" s="3" t="s">
        <v>34</v>
      </c>
      <c r="G559" s="3" t="s">
        <v>34</v>
      </c>
      <c r="H559" s="3" t="s">
        <v>34</v>
      </c>
      <c r="I559" s="3" t="s">
        <v>34</v>
      </c>
      <c r="J559" s="3" t="s">
        <v>300</v>
      </c>
      <c r="K559" s="3" t="s">
        <v>995</v>
      </c>
      <c r="L559" s="11" t="s">
        <v>956</v>
      </c>
      <c r="M559" s="1"/>
    </row>
    <row r="560" spans="1:13" ht="60">
      <c r="A560" s="3" t="s">
        <v>31</v>
      </c>
      <c r="B560" s="3" t="s">
        <v>18</v>
      </c>
      <c r="C560" s="3" t="s">
        <v>953</v>
      </c>
      <c r="D560" s="3" t="s">
        <v>982</v>
      </c>
      <c r="E560" s="3" t="s">
        <v>34</v>
      </c>
      <c r="F560" s="3" t="s">
        <v>34</v>
      </c>
      <c r="G560" s="3" t="s">
        <v>34</v>
      </c>
      <c r="H560" s="3" t="s">
        <v>34</v>
      </c>
      <c r="I560" s="3" t="s">
        <v>34</v>
      </c>
      <c r="J560" s="3" t="s">
        <v>300</v>
      </c>
      <c r="K560" s="3" t="s">
        <v>996</v>
      </c>
      <c r="L560" s="11" t="s">
        <v>956</v>
      </c>
      <c r="M560" s="1"/>
    </row>
    <row r="561" spans="1:13" ht="45">
      <c r="A561" s="3" t="s">
        <v>31</v>
      </c>
      <c r="B561" s="3" t="s">
        <v>18</v>
      </c>
      <c r="C561" s="3" t="s">
        <v>32</v>
      </c>
      <c r="D561" s="3" t="s">
        <v>997</v>
      </c>
      <c r="E561" s="3" t="s">
        <v>34</v>
      </c>
      <c r="F561" s="3" t="s">
        <v>34</v>
      </c>
      <c r="G561" s="3" t="s">
        <v>34</v>
      </c>
      <c r="H561" s="3" t="s">
        <v>34</v>
      </c>
      <c r="I561" s="3" t="s">
        <v>35</v>
      </c>
      <c r="J561" s="3" t="s">
        <v>35</v>
      </c>
      <c r="K561" s="3" t="s">
        <v>998</v>
      </c>
      <c r="L561" s="11" t="s">
        <v>999</v>
      </c>
      <c r="M561" s="1"/>
    </row>
    <row r="562" spans="1:13" ht="45">
      <c r="A562" s="5" t="s">
        <v>31</v>
      </c>
      <c r="B562" s="3" t="s">
        <v>18</v>
      </c>
      <c r="C562" s="3" t="s">
        <v>32</v>
      </c>
      <c r="D562" s="5" t="s">
        <v>1000</v>
      </c>
      <c r="E562" s="5" t="s">
        <v>34</v>
      </c>
      <c r="F562" s="5" t="s">
        <v>34</v>
      </c>
      <c r="G562" s="5" t="s">
        <v>34</v>
      </c>
      <c r="H562" s="5" t="s">
        <v>34</v>
      </c>
      <c r="I562" s="3" t="s">
        <v>34</v>
      </c>
      <c r="J562" s="5" t="s">
        <v>490</v>
      </c>
      <c r="K562" s="5" t="s">
        <v>1001</v>
      </c>
      <c r="L562" s="15" t="s">
        <v>1002</v>
      </c>
      <c r="M562" s="1"/>
    </row>
  </sheetData>
  <hyperlinks>
    <hyperlink ref="L360" r:id="rId1" xr:uid="{00000000-0004-0000-0100-000000000000}"/>
    <hyperlink ref="L99" r:id="rId2" xr:uid="{00000000-0004-0000-0100-000001000000}"/>
    <hyperlink ref="L100" r:id="rId3" xr:uid="{00000000-0004-0000-0100-000002000000}"/>
    <hyperlink ref="L101" r:id="rId4" xr:uid="{00000000-0004-0000-0100-000003000000}"/>
    <hyperlink ref="L102" r:id="rId5" xr:uid="{00000000-0004-0000-0100-000004000000}"/>
    <hyperlink ref="L103" r:id="rId6" xr:uid="{00000000-0004-0000-0100-000005000000}"/>
    <hyperlink ref="L104" r:id="rId7" xr:uid="{00000000-0004-0000-0100-000006000000}"/>
    <hyperlink ref="L105" r:id="rId8" xr:uid="{00000000-0004-0000-0100-000007000000}"/>
    <hyperlink ref="L106" r:id="rId9" xr:uid="{00000000-0004-0000-0100-000008000000}"/>
    <hyperlink ref="L107" r:id="rId10" xr:uid="{00000000-0004-0000-0100-000009000000}"/>
    <hyperlink ref="L108" r:id="rId11" xr:uid="{00000000-0004-0000-0100-00000A000000}"/>
    <hyperlink ref="L109" r:id="rId12" xr:uid="{00000000-0004-0000-0100-00000B000000}"/>
    <hyperlink ref="L361" r:id="rId13" xr:uid="{00000000-0004-0000-0100-00000C000000}"/>
    <hyperlink ref="L362" r:id="rId14" xr:uid="{00000000-0004-0000-0100-00000D000000}"/>
    <hyperlink ref="L363" r:id="rId15" xr:uid="{00000000-0004-0000-0100-00000E000000}"/>
    <hyperlink ref="L364" r:id="rId16" xr:uid="{00000000-0004-0000-0100-00000F000000}"/>
    <hyperlink ref="L365" r:id="rId17" xr:uid="{00000000-0004-0000-0100-000010000000}"/>
    <hyperlink ref="L366" r:id="rId18" xr:uid="{00000000-0004-0000-0100-000011000000}"/>
    <hyperlink ref="L367" r:id="rId19" xr:uid="{00000000-0004-0000-0100-000012000000}"/>
    <hyperlink ref="L368" r:id="rId20" xr:uid="{00000000-0004-0000-0100-000013000000}"/>
    <hyperlink ref="L369" r:id="rId21" xr:uid="{00000000-0004-0000-0100-000014000000}"/>
    <hyperlink ref="L370" r:id="rId22" xr:uid="{00000000-0004-0000-0100-000015000000}"/>
    <hyperlink ref="L371" r:id="rId23" xr:uid="{00000000-0004-0000-0100-000016000000}"/>
    <hyperlink ref="L372" r:id="rId24" xr:uid="{00000000-0004-0000-0100-000017000000}"/>
    <hyperlink ref="L373" r:id="rId25" xr:uid="{00000000-0004-0000-0100-000018000000}"/>
    <hyperlink ref="L374" r:id="rId26" xr:uid="{00000000-0004-0000-0100-000019000000}"/>
    <hyperlink ref="L375" r:id="rId27" xr:uid="{00000000-0004-0000-0100-00001A000000}"/>
    <hyperlink ref="L376" r:id="rId28" xr:uid="{00000000-0004-0000-0100-00001B000000}"/>
    <hyperlink ref="L377" r:id="rId29" xr:uid="{00000000-0004-0000-0100-00001C000000}"/>
    <hyperlink ref="L378" r:id="rId30" xr:uid="{00000000-0004-0000-0100-00001D000000}"/>
    <hyperlink ref="L379" r:id="rId31" xr:uid="{00000000-0004-0000-0100-00001E000000}"/>
    <hyperlink ref="L380" r:id="rId32" xr:uid="{00000000-0004-0000-0100-00001F000000}"/>
    <hyperlink ref="L381" r:id="rId33" xr:uid="{00000000-0004-0000-0100-000020000000}"/>
    <hyperlink ref="L382" r:id="rId34" xr:uid="{00000000-0004-0000-0100-000021000000}"/>
    <hyperlink ref="L383" r:id="rId35" xr:uid="{00000000-0004-0000-0100-000022000000}"/>
    <hyperlink ref="L384" r:id="rId36" xr:uid="{00000000-0004-0000-0100-000023000000}"/>
    <hyperlink ref="L110" r:id="rId37" xr:uid="{00000000-0004-0000-0100-000024000000}"/>
    <hyperlink ref="L111" r:id="rId38" xr:uid="{00000000-0004-0000-0100-000025000000}"/>
    <hyperlink ref="L112" r:id="rId39" xr:uid="{00000000-0004-0000-0100-000026000000}"/>
    <hyperlink ref="L113" r:id="rId40" xr:uid="{00000000-0004-0000-0100-000027000000}"/>
    <hyperlink ref="L114" r:id="rId41" xr:uid="{00000000-0004-0000-0100-000028000000}"/>
    <hyperlink ref="L116" r:id="rId42" xr:uid="{00000000-0004-0000-0100-000029000000}"/>
    <hyperlink ref="L115" r:id="rId43" xr:uid="{00000000-0004-0000-0100-00002A000000}"/>
    <hyperlink ref="L120" r:id="rId44" xr:uid="{00000000-0004-0000-0100-00002B000000}"/>
    <hyperlink ref="L241" r:id="rId45" xr:uid="{00000000-0004-0000-0100-00002C000000}"/>
    <hyperlink ref="L248:L258" r:id="rId46" display="http://sinamecc.go.cr/datos-abiertos/bne" xr:uid="{00000000-0004-0000-0100-00002D000000}"/>
    <hyperlink ref="L253" r:id="rId47" xr:uid="{00000000-0004-0000-0100-00002E000000}"/>
    <hyperlink ref="L254" r:id="rId48" xr:uid="{00000000-0004-0000-0100-00002F000000}"/>
    <hyperlink ref="L255" r:id="rId49" xr:uid="{00000000-0004-0000-0100-000030000000}"/>
    <hyperlink ref="L256" r:id="rId50" xr:uid="{00000000-0004-0000-0100-000031000000}"/>
    <hyperlink ref="L279" r:id="rId51" xr:uid="{00000000-0004-0000-0100-000032000000}"/>
    <hyperlink ref="L280" r:id="rId52" xr:uid="{00000000-0004-0000-0100-000033000000}"/>
    <hyperlink ref="L70" r:id="rId53" xr:uid="{00000000-0004-0000-0100-000034000000}"/>
    <hyperlink ref="L506" r:id="rId54" xr:uid="{00000000-0004-0000-0100-000035000000}"/>
    <hyperlink ref="L507" r:id="rId55" xr:uid="{00000000-0004-0000-0100-000036000000}"/>
    <hyperlink ref="L511" r:id="rId56" xr:uid="{00000000-0004-0000-0100-000037000000}"/>
    <hyperlink ref="L312:L314" r:id="rId57" display="https://setena.go.cr/listado-expedientes/Catalogo/Listado-Estudio-Impacto-Ambiental-(EsIA)" xr:uid="{00000000-0004-0000-0100-000038000000}"/>
    <hyperlink ref="L512" r:id="rId58" xr:uid="{00000000-0004-0000-0100-000039000000}"/>
    <hyperlink ref="L436" r:id="rId59" xr:uid="{00000000-0004-0000-0100-00003A000000}"/>
    <hyperlink ref="L437" r:id="rId60" xr:uid="{00000000-0004-0000-0100-00003B000000}"/>
    <hyperlink ref="L439" r:id="rId61" display="https://www.imn.ac.cr/web/imn/avisos-meteorologicos/-/asset_publisher/Xx7ByS9pazx5/content/aviso-meteorologico-imn-150224-1000am?redirect=https%3A%2F%2Fwww.imn.ac.cr%2Fweb%2Fimn%2Favisos-meteorologicos%3Fp_p_id%3D101_INSTANCE_Xx7ByS9pazx5%26p_p_lifecycle%3D0%26p_p_state%3Dnormal%26p_p_mode%3Dview%26p_p_col_id%3Dcolumn-2%26p_p_col_count%3D4" xr:uid="{00000000-0004-0000-0100-00003C000000}"/>
    <hyperlink ref="L438" r:id="rId62" xr:uid="{00000000-0004-0000-0100-00003D000000}"/>
    <hyperlink ref="L440" r:id="rId63" xr:uid="{00000000-0004-0000-0100-00003E000000}"/>
    <hyperlink ref="L441" r:id="rId64" xr:uid="{00000000-0004-0000-0100-00003F000000}"/>
    <hyperlink ref="L442" r:id="rId65" xr:uid="{00000000-0004-0000-0100-000040000000}"/>
    <hyperlink ref="L443" r:id="rId66" xr:uid="{00000000-0004-0000-0100-000041000000}"/>
    <hyperlink ref="L444" r:id="rId67" xr:uid="{00000000-0004-0000-0100-000042000000}"/>
    <hyperlink ref="L445" r:id="rId68" xr:uid="{00000000-0004-0000-0100-000043000000}"/>
    <hyperlink ref="L446" r:id="rId69" xr:uid="{00000000-0004-0000-0100-000044000000}"/>
    <hyperlink ref="L447" r:id="rId70" xr:uid="{00000000-0004-0000-0100-000045000000}"/>
    <hyperlink ref="L448" r:id="rId71" xr:uid="{00000000-0004-0000-0100-000046000000}"/>
    <hyperlink ref="L449" r:id="rId72" xr:uid="{00000000-0004-0000-0100-000047000000}"/>
    <hyperlink ref="L457" r:id="rId73" xr:uid="{00000000-0004-0000-0100-000048000000}"/>
    <hyperlink ref="L458" r:id="rId74" xr:uid="{00000000-0004-0000-0100-000049000000}"/>
    <hyperlink ref="L459" r:id="rId75" xr:uid="{00000000-0004-0000-0100-00004A000000}"/>
    <hyperlink ref="L460" r:id="rId76" xr:uid="{00000000-0004-0000-0100-00004B000000}"/>
    <hyperlink ref="L461" r:id="rId77" xr:uid="{00000000-0004-0000-0100-00004C000000}"/>
    <hyperlink ref="L462" r:id="rId78" xr:uid="{00000000-0004-0000-0100-00004D000000}"/>
    <hyperlink ref="L463" r:id="rId79" xr:uid="{00000000-0004-0000-0100-00004E000000}"/>
    <hyperlink ref="L464" r:id="rId80" xr:uid="{00000000-0004-0000-0100-00004F000000}"/>
    <hyperlink ref="L465" r:id="rId81" xr:uid="{00000000-0004-0000-0100-000050000000}"/>
    <hyperlink ref="L473" r:id="rId82" xr:uid="{00000000-0004-0000-0100-000051000000}"/>
    <hyperlink ref="L472" r:id="rId83" xr:uid="{00000000-0004-0000-0100-000052000000}"/>
    <hyperlink ref="L471" r:id="rId84" xr:uid="{00000000-0004-0000-0100-000053000000}"/>
    <hyperlink ref="L466" r:id="rId85" xr:uid="{00000000-0004-0000-0100-000054000000}"/>
    <hyperlink ref="L467" r:id="rId86" xr:uid="{00000000-0004-0000-0100-000055000000}"/>
    <hyperlink ref="L468" r:id="rId87" xr:uid="{00000000-0004-0000-0100-000056000000}"/>
    <hyperlink ref="L469" r:id="rId88" xr:uid="{00000000-0004-0000-0100-000057000000}"/>
    <hyperlink ref="L470" r:id="rId89" xr:uid="{00000000-0004-0000-0100-000058000000}"/>
    <hyperlink ref="L451" r:id="rId90" xr:uid="{00000000-0004-0000-0100-000059000000}"/>
    <hyperlink ref="L450" r:id="rId91" xr:uid="{00000000-0004-0000-0100-00005A000000}"/>
    <hyperlink ref="L452" r:id="rId92" xr:uid="{00000000-0004-0000-0100-00005B000000}"/>
    <hyperlink ref="L453" r:id="rId93" xr:uid="{00000000-0004-0000-0100-00005C000000}"/>
    <hyperlink ref="L454" r:id="rId94" xr:uid="{00000000-0004-0000-0100-00005D000000}"/>
    <hyperlink ref="L455" r:id="rId95" xr:uid="{00000000-0004-0000-0100-00005E000000}"/>
    <hyperlink ref="L456" r:id="rId96" xr:uid="{00000000-0004-0000-0100-00005F000000}"/>
    <hyperlink ref="L474" r:id="rId97" xr:uid="{00000000-0004-0000-0100-000060000000}"/>
    <hyperlink ref="L476" r:id="rId98" xr:uid="{00000000-0004-0000-0100-000061000000}"/>
    <hyperlink ref="L475" r:id="rId99" xr:uid="{00000000-0004-0000-0100-000062000000}"/>
    <hyperlink ref="L477" r:id="rId100" xr:uid="{00000000-0004-0000-0100-000063000000}"/>
    <hyperlink ref="L335" r:id="rId101" xr:uid="{00000000-0004-0000-0100-000064000000}"/>
    <hyperlink ref="L336" r:id="rId102" xr:uid="{00000000-0004-0000-0100-000065000000}"/>
    <hyperlink ref="L337" r:id="rId103" xr:uid="{00000000-0004-0000-0100-000066000000}"/>
    <hyperlink ref="L338" r:id="rId104" xr:uid="{00000000-0004-0000-0100-000067000000}"/>
    <hyperlink ref="L339" r:id="rId105" xr:uid="{00000000-0004-0000-0100-000068000000}"/>
    <hyperlink ref="L513" r:id="rId106" xr:uid="{00000000-0004-0000-0100-000069000000}"/>
    <hyperlink ref="L329" r:id="rId107" xr:uid="{00000000-0004-0000-0100-00006A000000}"/>
    <hyperlink ref="L330" r:id="rId108" xr:uid="{00000000-0004-0000-0100-00006B000000}"/>
    <hyperlink ref="L331" r:id="rId109" xr:uid="{00000000-0004-0000-0100-00006C000000}"/>
    <hyperlink ref="L332" r:id="rId110" xr:uid="{00000000-0004-0000-0100-00006D000000}"/>
    <hyperlink ref="L333" r:id="rId111" xr:uid="{00000000-0004-0000-0100-00006E000000}"/>
    <hyperlink ref="L334" r:id="rId112" xr:uid="{00000000-0004-0000-0100-00006F000000}"/>
    <hyperlink ref="L84" r:id="rId113" xr:uid="{00000000-0004-0000-0100-000070000000}"/>
    <hyperlink ref="L89" r:id="rId114" xr:uid="{00000000-0004-0000-0100-000071000000}"/>
    <hyperlink ref="L90" r:id="rId115" xr:uid="{00000000-0004-0000-0100-000072000000}"/>
    <hyperlink ref="L91" r:id="rId116" xr:uid="{00000000-0004-0000-0100-000073000000}"/>
    <hyperlink ref="L92" r:id="rId117" xr:uid="{00000000-0004-0000-0100-000074000000}"/>
    <hyperlink ref="L93" r:id="rId118" xr:uid="{00000000-0004-0000-0100-000075000000}"/>
    <hyperlink ref="L94" r:id="rId119" xr:uid="{00000000-0004-0000-0100-000076000000}"/>
    <hyperlink ref="L348" r:id="rId120" xr:uid="{00000000-0004-0000-0100-000077000000}"/>
    <hyperlink ref="L349" r:id="rId121" xr:uid="{00000000-0004-0000-0100-000078000000}"/>
    <hyperlink ref="L350" r:id="rId122" xr:uid="{00000000-0004-0000-0100-000079000000}"/>
    <hyperlink ref="L478" r:id="rId123" xr:uid="{00000000-0004-0000-0100-00007A000000}"/>
    <hyperlink ref="L298" r:id="rId124" xr:uid="{00000000-0004-0000-0100-00007B000000}"/>
    <hyperlink ref="L299" r:id="rId125" xr:uid="{00000000-0004-0000-0100-00007C000000}"/>
    <hyperlink ref="L300" r:id="rId126" xr:uid="{00000000-0004-0000-0100-00007D000000}"/>
    <hyperlink ref="L301" r:id="rId127" xr:uid="{00000000-0004-0000-0100-00007E000000}"/>
    <hyperlink ref="L302" r:id="rId128" xr:uid="{00000000-0004-0000-0100-00007F000000}"/>
    <hyperlink ref="L323" r:id="rId129" xr:uid="{00000000-0004-0000-0100-000080000000}"/>
    <hyperlink ref="L324" r:id="rId130" xr:uid="{00000000-0004-0000-0100-000081000000}"/>
    <hyperlink ref="L325" r:id="rId131" xr:uid="{00000000-0004-0000-0100-000082000000}"/>
    <hyperlink ref="L326" r:id="rId132" xr:uid="{00000000-0004-0000-0100-000083000000}"/>
    <hyperlink ref="L327" r:id="rId133" xr:uid="{00000000-0004-0000-0100-000084000000}"/>
    <hyperlink ref="L340" r:id="rId134" location="gid=1232667767" xr:uid="{00000000-0004-0000-0100-000085000000}"/>
    <hyperlink ref="L341" r:id="rId135" location="gid=765854462" xr:uid="{00000000-0004-0000-0100-000086000000}"/>
    <hyperlink ref="L342" r:id="rId136" location="gid=765854462" xr:uid="{00000000-0004-0000-0100-000087000000}"/>
    <hyperlink ref="L343" r:id="rId137" xr:uid="{00000000-0004-0000-0100-000088000000}"/>
    <hyperlink ref="L344" r:id="rId138" xr:uid="{00000000-0004-0000-0100-000089000000}"/>
    <hyperlink ref="L345" r:id="rId139" xr:uid="{00000000-0004-0000-0100-00008A000000}"/>
    <hyperlink ref="L346" r:id="rId140" xr:uid="{00000000-0004-0000-0100-00008B000000}"/>
    <hyperlink ref="L347" r:id="rId141" location="gid=930013444   https://docs.google.com/spreadsheets/d/1M_GyP6aAGGHB5Df19KYgvUeoUpARIoZYKihuFqNEMaU/edit#gid=1881194037" xr:uid="{00000000-0004-0000-0100-00008C000000}"/>
    <hyperlink ref="L561" r:id="rId142" xr:uid="{00000000-0004-0000-0100-00008D000000}"/>
    <hyperlink ref="L562" r:id="rId143" xr:uid="{00000000-0004-0000-0100-00008E000000}"/>
    <hyperlink ref="L2" r:id="rId144" xr:uid="{00000000-0004-0000-0100-00008F000000}"/>
    <hyperlink ref="L95" r:id="rId145" xr:uid="{00000000-0004-0000-0100-000090000000}"/>
    <hyperlink ref="L96" r:id="rId146" xr:uid="{00000000-0004-0000-0100-000091000000}"/>
    <hyperlink ref="L97" r:id="rId147" xr:uid="{00000000-0004-0000-0100-000092000000}"/>
    <hyperlink ref="L98" r:id="rId148" xr:uid="{00000000-0004-0000-0100-000093000000}"/>
    <hyperlink ref="L500" r:id="rId149" xr:uid="{6FA5DCAD-DBD1-43D8-9DBC-E29CA4FAD9D3}"/>
    <hyperlink ref="L499" r:id="rId150" xr:uid="{608E63E6-DC1C-4D41-AEA5-32E452BDFC21}"/>
    <hyperlink ref="L498" r:id="rId151" xr:uid="{776491DC-B8BB-42D2-8F74-C74491C4865F}"/>
    <hyperlink ref="L497" r:id="rId152" xr:uid="{5A086BD3-53E2-4E9A-BD27-BF096DD91E60}"/>
    <hyperlink ref="L27" r:id="rId153" xr:uid="{AE8AC1FB-14DB-4E1C-83C8-FFBCF719C5EE}"/>
    <hyperlink ref="L69" r:id="rId154" xr:uid="{992FA6F1-298D-41BE-902C-E31FDDCD83F6}"/>
    <hyperlink ref="L68" r:id="rId155" xr:uid="{4EAE90FA-A2B7-4A9C-A25B-EFD003FB3999}"/>
    <hyperlink ref="L67" r:id="rId156" xr:uid="{D1B4AD30-DF65-4E7B-86B3-5474CB87FA4D}"/>
    <hyperlink ref="L66" r:id="rId157" xr:uid="{69F426F2-570D-42C7-AC47-1B31FF0DF446}"/>
    <hyperlink ref="L65" r:id="rId158" xr:uid="{8823828C-ED09-4009-859E-006F5A3886E9}"/>
    <hyperlink ref="L64" r:id="rId159" xr:uid="{9C214508-CC74-4720-9A62-F240DFD9214F}"/>
    <hyperlink ref="L63" r:id="rId160" xr:uid="{B87DCA13-2738-439F-B8B2-37285A856CB7}"/>
    <hyperlink ref="L62" r:id="rId161" xr:uid="{0A4C3839-9E4B-415E-970C-9D3CC6878782}"/>
    <hyperlink ref="L61" r:id="rId162" xr:uid="{F818DC12-33E9-42B4-BC0F-4C396B6CD029}"/>
    <hyperlink ref="L60" r:id="rId163" xr:uid="{6E5C4D33-5D21-41D5-AF29-61069D0EAD68}"/>
    <hyperlink ref="L59" r:id="rId164" xr:uid="{AF508E36-F25E-4FFF-9304-0EC54FF403B5}"/>
    <hyperlink ref="L133:L137" r:id="rId165" display="https://datos.simocute.go.cr/dataset/ " xr:uid="{89A69939-033D-41F4-96E0-EFB09C41FE87}"/>
    <hyperlink ref="L128:L133" r:id="rId166" display="https://datos.simocute.go.cr/dataset/ " xr:uid="{A857D28D-1AC4-40B6-B77B-BB7179E6B7B8}"/>
    <hyperlink ref="L123:L128" r:id="rId167" display="https://datos.simocute.go.cr/dataset/ " xr:uid="{BC6115C5-C68B-4A2F-81B9-26C0C63F2981}"/>
    <hyperlink ref="L107:L114" r:id="rId168" display="https://datos.simocute.go.cr/dataset/" xr:uid="{3038B79D-3E14-474B-BC53-E92DF49BACA0}"/>
    <hyperlink ref="L16" r:id="rId169" xr:uid="{A3204DE0-C38A-45F3-81F8-1FA071E291D2}"/>
    <hyperlink ref="L17" r:id="rId170" xr:uid="{CBC6CE43-7EFB-4231-A890-11A679E06287}"/>
    <hyperlink ref="L18" r:id="rId171" xr:uid="{6E9C6EE7-715D-4B27-B5F7-4ECB1DD85C48}"/>
    <hyperlink ref="L19" r:id="rId172" xr:uid="{8DDD860E-FC00-4671-AA16-D12DB235306C}"/>
    <hyperlink ref="L20" r:id="rId173" xr:uid="{63A0319F-FCA1-4245-9407-7634746CEA48}"/>
    <hyperlink ref="L21" r:id="rId174" xr:uid="{FFAB148A-1575-4AE9-B370-F1B9F7D822CC}"/>
    <hyperlink ref="L22" r:id="rId175" xr:uid="{A4305348-A35D-497A-BF60-DE8CEFE15F29}"/>
    <hyperlink ref="L23" r:id="rId176" xr:uid="{708F03C2-C027-44E2-BA44-C4A9EBAFB490}"/>
    <hyperlink ref="L24" r:id="rId177" xr:uid="{4E8DDD6D-91B2-48AF-B8DA-9F272709FEC8}"/>
    <hyperlink ref="L25" r:id="rId178" xr:uid="{6ABFCD8C-65CC-4FDA-AADA-72B8A55205DC}"/>
    <hyperlink ref="L26" r:id="rId179" xr:uid="{8B0F87A8-5767-4B67-8C3F-C01F1B2C5F99}"/>
    <hyperlink ref="L514" r:id="rId180" xr:uid="{909A2AD9-E744-4EB9-B7C0-0FB60F428E37}"/>
    <hyperlink ref="L328" r:id="rId181" xr:uid="{195F7550-47CD-46B8-9BD3-35CA4A874C95}"/>
    <hyperlink ref="L7" r:id="rId182" xr:uid="{D34406BF-9005-4DF2-9ACD-173FA8FA2569}"/>
    <hyperlink ref="L8" r:id="rId183" xr:uid="{E0BD2A87-CCAB-463E-9ABF-83114A6A8B90}"/>
    <hyperlink ref="L9" r:id="rId184" xr:uid="{B66E4CFF-32C9-4721-9353-9DECACF5D53C}"/>
    <hyperlink ref="L10" r:id="rId185" xr:uid="{35B3D8E7-AB2C-4491-98BB-A1C21EA54D26}"/>
    <hyperlink ref="L11" r:id="rId186" xr:uid="{F6EDDBBB-FA65-43DE-94DD-4B821A69CCF3}"/>
    <hyperlink ref="L12" r:id="rId187" xr:uid="{184490E2-9D77-495A-B0C9-0C4F6A967B5B}"/>
    <hyperlink ref="L13" r:id="rId188" xr:uid="{8BC06029-E486-4738-9B56-F90BCCD4D53C}"/>
    <hyperlink ref="L14" r:id="rId189" xr:uid="{0455BB60-507F-4BE5-95DD-9CE5933B5DD9}"/>
    <hyperlink ref="L15" r:id="rId190" xr:uid="{FA45B723-49F6-4297-98B1-0A8F6B689BB7}"/>
    <hyperlink ref="L114:L123" r:id="rId191" display="https://datos.simocute.go.cr/dataset/" xr:uid="{45F26B02-7423-4AD9-9C5A-BFCCEF46F2DF}"/>
    <hyperlink ref="L77" r:id="rId192" xr:uid="{F452ED23-A8D6-4D0E-8042-28E0441C2DD2}"/>
    <hyperlink ref="L479" r:id="rId193" xr:uid="{7241FA5F-F979-4B69-A464-1B05A5DD67CE}"/>
    <hyperlink ref="L480" r:id="rId194" xr:uid="{77E13932-E87A-458F-946B-BCE176C9AC33}"/>
    <hyperlink ref="L481" r:id="rId195" xr:uid="{4C7EFA8B-7D75-4FD4-B163-F2C4DF7E91A5}"/>
    <hyperlink ref="L482" r:id="rId196" xr:uid="{D7D656DC-8849-4CEF-80CC-2FFBF7CDFF74}"/>
    <hyperlink ref="L483" r:id="rId197" xr:uid="{48C66456-B2D5-4ACC-B169-7A7C560E060F}"/>
    <hyperlink ref="L484" r:id="rId198" xr:uid="{94901FB3-20DC-4208-AB11-25CFD5DDB548}"/>
    <hyperlink ref="L485" r:id="rId199" xr:uid="{F9AC1D5C-1683-4063-AEAD-57444F2913FD}"/>
    <hyperlink ref="L486" r:id="rId200" xr:uid="{B5CC26DE-B89E-4512-8E14-F61DC4303024}"/>
    <hyperlink ref="L487" r:id="rId201" xr:uid="{77CE1795-16F2-4DA9-A75C-C006700A45D2}"/>
    <hyperlink ref="L488" r:id="rId202" xr:uid="{4673562B-CC08-46ED-AC51-8092453D042C}"/>
    <hyperlink ref="L489" r:id="rId203" display="https://www.minae.go.cr/ver/organizacion/vicegestionestrategica/SEPLASA/Documentos/Revision%20del%20desempeno%20ambiental%20de%20Costa%20Rica%20por%20la%20OCDE%202023.pdf      https://www.oecd.org/environment/country-reviews/oecd-environmental-performance-reviews-costa-rica-2023-ec94fd4e-en.htm" xr:uid="{C925969A-51CD-4488-82E8-62178952029B}"/>
    <hyperlink ref="L490" r:id="rId204" xr:uid="{AD6FCA0F-74C5-4F2D-A464-864A05AA553F}"/>
    <hyperlink ref="L491" r:id="rId205" location="HERMES_TABS_1_1" xr:uid="{C247B7A9-5AA1-497C-BA81-8408B8FADA04}"/>
    <hyperlink ref="L492" r:id="rId206" xr:uid="{4B6FCE1D-E368-4AAD-98C2-6D0605347F5D}"/>
    <hyperlink ref="L493" r:id="rId207" xr:uid="{055B8D20-A1E9-4016-B3B1-885E86871CD8}"/>
    <hyperlink ref="L494" r:id="rId208" location=":~:text=La%20Agenda%20Agro%2DAmbiente%20es,servicios%20y%20funciones%20de%20los" xr:uid="{744BFF1D-E484-49AB-AB89-9657E2D1619D}"/>
    <hyperlink ref="L495" r:id="rId209" xr:uid="{B31D9A12-7BF1-46D4-A184-FEC2FE3C77BB}"/>
    <hyperlink ref="L496" r:id="rId210" xr:uid="{3BAD1719-5DE6-499D-A585-F04AD9830759}"/>
    <hyperlink ref="L4" r:id="rId211" xr:uid="{26D697B3-CB98-4A2F-8974-E49608D46D41}"/>
  </hyperlinks>
  <pageMargins left="0.7" right="0.7" top="0.75" bottom="0.75" header="0.3" footer="0.3"/>
  <pageSetup paperSize="9" orientation="portrait" horizontalDpi="360" verticalDpi="360" r:id="rId212"/>
  <tableParts count="1">
    <tablePart r:id="rId21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D9BD6-26A1-4083-87AD-747AAB50F4A7}">
  <sheetPr>
    <tabColor rgb="FFB28038"/>
  </sheetPr>
  <dimension ref="A1:K2"/>
  <sheetViews>
    <sheetView workbookViewId="0">
      <pane ySplit="1" topLeftCell="A2" activePane="bottomLeft" state="frozen"/>
      <selection pane="bottomLeft"/>
    </sheetView>
  </sheetViews>
  <sheetFormatPr baseColWidth="10" defaultColWidth="11.42578125" defaultRowHeight="15"/>
  <cols>
    <col min="1" max="1" width="38.28515625" customWidth="1"/>
    <col min="2" max="2" width="27.7109375" customWidth="1"/>
    <col min="3" max="3" width="32" customWidth="1"/>
    <col min="4" max="4" width="11.85546875" customWidth="1"/>
    <col min="8" max="8" width="20.5703125" customWidth="1"/>
    <col min="9" max="9" width="19" customWidth="1"/>
    <col min="10" max="10" width="13.5703125" customWidth="1"/>
    <col min="11" max="11" width="28.7109375" customWidth="1"/>
  </cols>
  <sheetData>
    <row r="1" spans="1:11">
      <c r="A1" s="29" t="s">
        <v>0</v>
      </c>
      <c r="B1" s="29" t="s">
        <v>21</v>
      </c>
      <c r="C1" s="29" t="s">
        <v>22</v>
      </c>
      <c r="D1" s="29" t="s">
        <v>23</v>
      </c>
      <c r="E1" s="29" t="s">
        <v>24</v>
      </c>
      <c r="F1" s="29" t="s">
        <v>25</v>
      </c>
      <c r="G1" s="29" t="s">
        <v>26</v>
      </c>
      <c r="H1" s="29" t="s">
        <v>27</v>
      </c>
      <c r="I1" s="29" t="s">
        <v>28</v>
      </c>
      <c r="J1" s="29" t="s">
        <v>29</v>
      </c>
      <c r="K1" s="30" t="s">
        <v>30</v>
      </c>
    </row>
    <row r="2" spans="1:11" ht="285">
      <c r="A2" s="26" t="s">
        <v>15</v>
      </c>
      <c r="B2" s="26" t="s">
        <v>15</v>
      </c>
      <c r="C2" s="26" t="s">
        <v>852</v>
      </c>
      <c r="D2" s="26" t="s">
        <v>34</v>
      </c>
      <c r="E2" s="26" t="s">
        <v>34</v>
      </c>
      <c r="F2" s="26" t="s">
        <v>34</v>
      </c>
      <c r="G2" s="26" t="s">
        <v>34</v>
      </c>
      <c r="H2" s="26" t="s">
        <v>34</v>
      </c>
      <c r="I2" s="26" t="s">
        <v>535</v>
      </c>
      <c r="J2" s="26" t="s">
        <v>853</v>
      </c>
      <c r="K2" s="28" t="s">
        <v>854</v>
      </c>
    </row>
  </sheetData>
  <hyperlinks>
    <hyperlink ref="K2" r:id="rId1" xr:uid="{8691F06C-3EDE-4944-99DD-2C73A47792A4}"/>
  </hyperlinks>
  <pageMargins left="0.7" right="0.7" top="0.75" bottom="0.75" header="0.3" footer="0.3"/>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B3EC8-5B9F-4753-8A75-F3322787E6D9}">
  <sheetPr>
    <tabColor rgb="FF939F5C"/>
  </sheetPr>
  <dimension ref="A1:K19"/>
  <sheetViews>
    <sheetView workbookViewId="0">
      <pane ySplit="1" topLeftCell="A2" activePane="bottomLeft" state="frozen"/>
      <selection pane="bottomLeft"/>
    </sheetView>
  </sheetViews>
  <sheetFormatPr baseColWidth="10" defaultColWidth="11.42578125" defaultRowHeight="15"/>
  <cols>
    <col min="1" max="1" width="38.28515625" customWidth="1"/>
    <col min="2" max="2" width="27.7109375" customWidth="1"/>
    <col min="3" max="3" width="32" customWidth="1"/>
    <col min="4" max="4" width="11.85546875" customWidth="1"/>
    <col min="8" max="8" width="20.5703125" customWidth="1"/>
    <col min="9" max="9" width="19" customWidth="1"/>
    <col min="10" max="10" width="13.5703125" customWidth="1"/>
    <col min="11" max="11" width="28.7109375" customWidth="1"/>
  </cols>
  <sheetData>
    <row r="1" spans="1:11">
      <c r="A1" s="29" t="s">
        <v>0</v>
      </c>
      <c r="B1" s="29" t="s">
        <v>21</v>
      </c>
      <c r="C1" s="29" t="s">
        <v>22</v>
      </c>
      <c r="D1" s="29" t="s">
        <v>23</v>
      </c>
      <c r="E1" s="29" t="s">
        <v>24</v>
      </c>
      <c r="F1" s="29" t="s">
        <v>25</v>
      </c>
      <c r="G1" s="29" t="s">
        <v>26</v>
      </c>
      <c r="H1" s="29" t="s">
        <v>27</v>
      </c>
      <c r="I1" s="29" t="s">
        <v>28</v>
      </c>
      <c r="J1" s="29" t="s">
        <v>29</v>
      </c>
      <c r="K1" s="30" t="s">
        <v>30</v>
      </c>
    </row>
    <row r="2" spans="1:11" ht="75">
      <c r="A2" s="19" t="s">
        <v>16</v>
      </c>
      <c r="B2" s="19" t="s">
        <v>855</v>
      </c>
      <c r="C2" s="19" t="s">
        <v>856</v>
      </c>
      <c r="D2" s="19" t="s">
        <v>34</v>
      </c>
      <c r="E2" s="19" t="s">
        <v>34</v>
      </c>
      <c r="F2" s="19" t="s">
        <v>34</v>
      </c>
      <c r="G2" s="19" t="s">
        <v>34</v>
      </c>
      <c r="H2" s="19" t="s">
        <v>34</v>
      </c>
      <c r="I2" s="19" t="s">
        <v>535</v>
      </c>
      <c r="J2" s="19" t="s">
        <v>857</v>
      </c>
      <c r="K2" s="25" t="s">
        <v>858</v>
      </c>
    </row>
    <row r="3" spans="1:11" ht="75">
      <c r="A3" s="3" t="s">
        <v>16</v>
      </c>
      <c r="B3" s="3" t="s">
        <v>855</v>
      </c>
      <c r="C3" s="3" t="s">
        <v>859</v>
      </c>
      <c r="D3" s="3" t="s">
        <v>34</v>
      </c>
      <c r="E3" s="3" t="s">
        <v>34</v>
      </c>
      <c r="F3" s="3" t="s">
        <v>34</v>
      </c>
      <c r="G3" s="3" t="s">
        <v>34</v>
      </c>
      <c r="H3" s="3" t="s">
        <v>34</v>
      </c>
      <c r="I3" s="3" t="s">
        <v>535</v>
      </c>
      <c r="J3" s="3" t="s">
        <v>860</v>
      </c>
      <c r="K3" s="31" t="s">
        <v>861</v>
      </c>
    </row>
    <row r="4" spans="1:11" ht="75">
      <c r="A4" s="19" t="s">
        <v>16</v>
      </c>
      <c r="B4" s="19" t="s">
        <v>855</v>
      </c>
      <c r="C4" s="19" t="s">
        <v>862</v>
      </c>
      <c r="D4" s="19" t="s">
        <v>34</v>
      </c>
      <c r="E4" s="19" t="s">
        <v>34</v>
      </c>
      <c r="F4" s="19" t="s">
        <v>34</v>
      </c>
      <c r="G4" s="19" t="s">
        <v>34</v>
      </c>
      <c r="H4" s="19" t="s">
        <v>34</v>
      </c>
      <c r="I4" s="19" t="s">
        <v>535</v>
      </c>
      <c r="J4" s="19" t="s">
        <v>863</v>
      </c>
      <c r="K4" s="25" t="s">
        <v>864</v>
      </c>
    </row>
    <row r="5" spans="1:11" ht="75">
      <c r="A5" s="3" t="s">
        <v>16</v>
      </c>
      <c r="B5" s="3" t="s">
        <v>855</v>
      </c>
      <c r="C5" s="3" t="s">
        <v>865</v>
      </c>
      <c r="D5" s="3" t="s">
        <v>34</v>
      </c>
      <c r="E5" s="3" t="s">
        <v>34</v>
      </c>
      <c r="F5" s="3" t="s">
        <v>34</v>
      </c>
      <c r="G5" s="3" t="s">
        <v>34</v>
      </c>
      <c r="H5" s="3" t="s">
        <v>34</v>
      </c>
      <c r="I5" s="3" t="s">
        <v>535</v>
      </c>
      <c r="J5" s="3" t="s">
        <v>866</v>
      </c>
      <c r="K5" s="31" t="s">
        <v>867</v>
      </c>
    </row>
    <row r="6" spans="1:11" ht="75">
      <c r="A6" s="19" t="s">
        <v>16</v>
      </c>
      <c r="B6" s="19" t="s">
        <v>855</v>
      </c>
      <c r="C6" s="19" t="s">
        <v>868</v>
      </c>
      <c r="D6" s="19" t="s">
        <v>34</v>
      </c>
      <c r="E6" s="19" t="s">
        <v>34</v>
      </c>
      <c r="F6" s="19" t="s">
        <v>34</v>
      </c>
      <c r="G6" s="19" t="s">
        <v>34</v>
      </c>
      <c r="H6" s="19" t="s">
        <v>34</v>
      </c>
      <c r="I6" s="19" t="s">
        <v>535</v>
      </c>
      <c r="J6" s="19" t="s">
        <v>869</v>
      </c>
      <c r="K6" s="25" t="s">
        <v>870</v>
      </c>
    </row>
    <row r="7" spans="1:11" ht="75">
      <c r="A7" s="3" t="s">
        <v>16</v>
      </c>
      <c r="B7" s="3" t="s">
        <v>855</v>
      </c>
      <c r="C7" s="3" t="s">
        <v>871</v>
      </c>
      <c r="D7" s="3" t="s">
        <v>34</v>
      </c>
      <c r="E7" s="3" t="s">
        <v>34</v>
      </c>
      <c r="F7" s="3" t="s">
        <v>34</v>
      </c>
      <c r="G7" s="3" t="s">
        <v>34</v>
      </c>
      <c r="H7" s="3" t="s">
        <v>34</v>
      </c>
      <c r="I7" s="3" t="s">
        <v>872</v>
      </c>
      <c r="J7" s="3" t="s">
        <v>40</v>
      </c>
      <c r="K7" s="31" t="s">
        <v>873</v>
      </c>
    </row>
    <row r="8" spans="1:11" ht="60">
      <c r="A8" s="19" t="s">
        <v>16</v>
      </c>
      <c r="B8" s="19" t="s">
        <v>855</v>
      </c>
      <c r="C8" s="19" t="s">
        <v>874</v>
      </c>
      <c r="D8" s="19" t="s">
        <v>34</v>
      </c>
      <c r="E8" s="19" t="s">
        <v>34</v>
      </c>
      <c r="F8" s="19" t="s">
        <v>34</v>
      </c>
      <c r="G8" s="19" t="s">
        <v>34</v>
      </c>
      <c r="H8" s="19" t="s">
        <v>34</v>
      </c>
      <c r="I8" s="19" t="s">
        <v>872</v>
      </c>
      <c r="J8" s="19" t="s">
        <v>40</v>
      </c>
      <c r="K8" s="25" t="s">
        <v>875</v>
      </c>
    </row>
    <row r="9" spans="1:11" ht="75">
      <c r="A9" s="3" t="s">
        <v>16</v>
      </c>
      <c r="B9" s="3" t="s">
        <v>855</v>
      </c>
      <c r="C9" s="3" t="s">
        <v>876</v>
      </c>
      <c r="D9" s="3" t="s">
        <v>34</v>
      </c>
      <c r="E9" s="3" t="s">
        <v>34</v>
      </c>
      <c r="F9" s="3" t="s">
        <v>34</v>
      </c>
      <c r="G9" s="3" t="s">
        <v>34</v>
      </c>
      <c r="H9" s="3" t="s">
        <v>34</v>
      </c>
      <c r="I9" s="3" t="s">
        <v>872</v>
      </c>
      <c r="J9" s="3" t="s">
        <v>40</v>
      </c>
      <c r="K9" s="31" t="s">
        <v>877</v>
      </c>
    </row>
    <row r="10" spans="1:11" ht="75">
      <c r="A10" s="19" t="s">
        <v>16</v>
      </c>
      <c r="B10" s="19" t="s">
        <v>855</v>
      </c>
      <c r="C10" s="19" t="s">
        <v>878</v>
      </c>
      <c r="D10" s="19" t="s">
        <v>34</v>
      </c>
      <c r="E10" s="19" t="s">
        <v>34</v>
      </c>
      <c r="F10" s="19" t="s">
        <v>34</v>
      </c>
      <c r="G10" s="19" t="s">
        <v>34</v>
      </c>
      <c r="H10" s="19" t="s">
        <v>34</v>
      </c>
      <c r="I10" s="19" t="s">
        <v>872</v>
      </c>
      <c r="J10" s="19" t="s">
        <v>40</v>
      </c>
      <c r="K10" s="25" t="s">
        <v>879</v>
      </c>
    </row>
    <row r="11" spans="1:11" ht="90">
      <c r="A11" s="3" t="s">
        <v>16</v>
      </c>
      <c r="B11" s="3" t="s">
        <v>880</v>
      </c>
      <c r="C11" s="3" t="s">
        <v>881</v>
      </c>
      <c r="D11" s="3" t="s">
        <v>34</v>
      </c>
      <c r="E11" s="3" t="s">
        <v>34</v>
      </c>
      <c r="F11" s="3" t="s">
        <v>34</v>
      </c>
      <c r="G11" s="3" t="s">
        <v>34</v>
      </c>
      <c r="H11" s="3" t="s">
        <v>34</v>
      </c>
      <c r="I11" s="3" t="s">
        <v>535</v>
      </c>
      <c r="J11" s="3" t="s">
        <v>882</v>
      </c>
      <c r="K11" s="31" t="s">
        <v>883</v>
      </c>
    </row>
    <row r="12" spans="1:11" ht="180">
      <c r="A12" s="19" t="s">
        <v>16</v>
      </c>
      <c r="B12" s="19" t="s">
        <v>884</v>
      </c>
      <c r="C12" s="19" t="s">
        <v>885</v>
      </c>
      <c r="D12" s="19" t="s">
        <v>34</v>
      </c>
      <c r="E12" s="19" t="s">
        <v>34</v>
      </c>
      <c r="F12" s="19" t="s">
        <v>34</v>
      </c>
      <c r="G12" s="19" t="s">
        <v>34</v>
      </c>
      <c r="H12" s="19" t="s">
        <v>34</v>
      </c>
      <c r="I12" s="19" t="s">
        <v>535</v>
      </c>
      <c r="J12" s="19" t="s">
        <v>886</v>
      </c>
      <c r="K12" s="25" t="s">
        <v>887</v>
      </c>
    </row>
    <row r="13" spans="1:11" ht="60">
      <c r="A13" s="3" t="s">
        <v>16</v>
      </c>
      <c r="B13" s="3" t="s">
        <v>888</v>
      </c>
      <c r="C13" s="3" t="s">
        <v>889</v>
      </c>
      <c r="D13" s="3" t="s">
        <v>34</v>
      </c>
      <c r="E13" s="3" t="s">
        <v>34</v>
      </c>
      <c r="F13" s="3" t="s">
        <v>34</v>
      </c>
      <c r="G13" s="3" t="s">
        <v>34</v>
      </c>
      <c r="H13" s="3" t="s">
        <v>34</v>
      </c>
      <c r="I13" s="3" t="s">
        <v>872</v>
      </c>
      <c r="J13" s="3" t="s">
        <v>40</v>
      </c>
      <c r="K13" s="31" t="s">
        <v>890</v>
      </c>
    </row>
    <row r="14" spans="1:11" ht="90">
      <c r="A14" s="19" t="s">
        <v>16</v>
      </c>
      <c r="B14" s="19" t="s">
        <v>855</v>
      </c>
      <c r="C14" s="19" t="s">
        <v>891</v>
      </c>
      <c r="D14" s="19" t="s">
        <v>34</v>
      </c>
      <c r="E14" s="19" t="s">
        <v>34</v>
      </c>
      <c r="F14" s="19" t="s">
        <v>34</v>
      </c>
      <c r="G14" s="19" t="s">
        <v>34</v>
      </c>
      <c r="H14" s="19" t="s">
        <v>34</v>
      </c>
      <c r="I14" s="19" t="s">
        <v>872</v>
      </c>
      <c r="J14" s="19" t="s">
        <v>40</v>
      </c>
      <c r="K14" s="25" t="s">
        <v>892</v>
      </c>
    </row>
    <row r="15" spans="1:11" ht="75">
      <c r="A15" s="3" t="s">
        <v>16</v>
      </c>
      <c r="B15" s="3" t="s">
        <v>855</v>
      </c>
      <c r="C15" s="3" t="s">
        <v>893</v>
      </c>
      <c r="D15" s="3" t="s">
        <v>34</v>
      </c>
      <c r="E15" s="3" t="s">
        <v>34</v>
      </c>
      <c r="F15" s="3" t="s">
        <v>34</v>
      </c>
      <c r="G15" s="3" t="s">
        <v>34</v>
      </c>
      <c r="H15" s="3" t="s">
        <v>34</v>
      </c>
      <c r="I15" s="3" t="s">
        <v>872</v>
      </c>
      <c r="J15" s="3" t="s">
        <v>40</v>
      </c>
      <c r="K15" s="31" t="s">
        <v>894</v>
      </c>
    </row>
    <row r="16" spans="1:11" ht="75">
      <c r="A16" s="19" t="s">
        <v>16</v>
      </c>
      <c r="B16" s="19" t="s">
        <v>855</v>
      </c>
      <c r="C16" s="19" t="s">
        <v>895</v>
      </c>
      <c r="D16" s="19" t="s">
        <v>34</v>
      </c>
      <c r="E16" s="19" t="s">
        <v>34</v>
      </c>
      <c r="F16" s="19" t="s">
        <v>34</v>
      </c>
      <c r="G16" s="19" t="s">
        <v>34</v>
      </c>
      <c r="H16" s="19" t="s">
        <v>34</v>
      </c>
      <c r="I16" s="19" t="s">
        <v>872</v>
      </c>
      <c r="J16" s="19" t="s">
        <v>40</v>
      </c>
      <c r="K16" s="25" t="s">
        <v>896</v>
      </c>
    </row>
    <row r="17" spans="1:11" ht="135">
      <c r="A17" s="3" t="s">
        <v>16</v>
      </c>
      <c r="B17" s="3" t="s">
        <v>897</v>
      </c>
      <c r="C17" s="3" t="s">
        <v>898</v>
      </c>
      <c r="D17" s="3" t="s">
        <v>34</v>
      </c>
      <c r="E17" s="3" t="s">
        <v>34</v>
      </c>
      <c r="F17" s="3" t="s">
        <v>34</v>
      </c>
      <c r="G17" s="3" t="s">
        <v>34</v>
      </c>
      <c r="H17" s="3" t="s">
        <v>34</v>
      </c>
      <c r="I17" s="3" t="s">
        <v>872</v>
      </c>
      <c r="J17" s="3" t="s">
        <v>40</v>
      </c>
      <c r="K17" s="31" t="s">
        <v>899</v>
      </c>
    </row>
    <row r="18" spans="1:11" ht="45">
      <c r="A18" s="19" t="s">
        <v>16</v>
      </c>
      <c r="B18" s="19" t="s">
        <v>900</v>
      </c>
      <c r="C18" s="19" t="s">
        <v>901</v>
      </c>
      <c r="D18" s="19" t="s">
        <v>34</v>
      </c>
      <c r="E18" s="19" t="s">
        <v>34</v>
      </c>
      <c r="F18" s="19" t="s">
        <v>34</v>
      </c>
      <c r="G18" s="19" t="s">
        <v>34</v>
      </c>
      <c r="H18" s="19" t="s">
        <v>34</v>
      </c>
      <c r="I18" s="19" t="s">
        <v>872</v>
      </c>
      <c r="J18" s="19" t="s">
        <v>40</v>
      </c>
      <c r="K18" s="25" t="s">
        <v>902</v>
      </c>
    </row>
    <row r="19" spans="1:11" ht="60">
      <c r="A19" s="5" t="s">
        <v>16</v>
      </c>
      <c r="B19" s="5" t="s">
        <v>855</v>
      </c>
      <c r="C19" s="5" t="s">
        <v>903</v>
      </c>
      <c r="D19" s="5" t="s">
        <v>34</v>
      </c>
      <c r="E19" s="5" t="s">
        <v>34</v>
      </c>
      <c r="F19" s="5" t="s">
        <v>34</v>
      </c>
      <c r="G19" s="5" t="s">
        <v>34</v>
      </c>
      <c r="H19" s="5" t="s">
        <v>34</v>
      </c>
      <c r="I19" s="5" t="s">
        <v>535</v>
      </c>
      <c r="J19" s="5" t="s">
        <v>40</v>
      </c>
      <c r="K19" s="32" t="s">
        <v>904</v>
      </c>
    </row>
  </sheetData>
  <hyperlinks>
    <hyperlink ref="K2" r:id="rId1" xr:uid="{2CD21498-8DB3-46BA-975F-4E14FCF24F99}"/>
    <hyperlink ref="K3" r:id="rId2" xr:uid="{52B6E96F-0994-4337-9B80-A0B1CD1ED1EF}"/>
    <hyperlink ref="K4" r:id="rId3" xr:uid="{B554A584-ACEC-433E-A6E3-492E9581A4ED}"/>
    <hyperlink ref="K5" r:id="rId4" xr:uid="{12F977F3-ED5E-45B5-88B3-9F1288B21F85}"/>
    <hyperlink ref="K6" r:id="rId5" xr:uid="{30A191A8-99BF-475D-8A9F-39A4B6AE2693}"/>
    <hyperlink ref="K7" r:id="rId6" xr:uid="{734EA2B6-52B0-4B77-8012-6A0EAF9D3632}"/>
    <hyperlink ref="K8" r:id="rId7" xr:uid="{CF73834B-8A29-4DD3-BD4F-974603EE7BB2}"/>
    <hyperlink ref="K9" r:id="rId8" xr:uid="{B5D9C405-06D9-461A-83A3-8CDDA43EF368}"/>
    <hyperlink ref="K10" r:id="rId9" xr:uid="{CB00CD09-59A0-429B-AB6C-5B2A8DB9B991}"/>
    <hyperlink ref="K11" r:id="rId10" xr:uid="{6F92634D-CAAB-4C2A-B426-F35D5EC5592E}"/>
    <hyperlink ref="K12" r:id="rId11" display="https://www.minae.go.cr/ver/organizacion/vicegestionestrategica/SEPLASA/Documentos/Revision%20del%20desempeno%20ambiental%20de%20Costa%20Rica%20por%20la%20OCDE%202023.pdf      https://www.oecd.org/environment/country-reviews/oecd-environmental-performance-reviews-costa-rica-2023-ec94fd4e-en.htm" xr:uid="{0B6EDAE7-B1BB-42AD-B53C-55E7E7692BD8}"/>
    <hyperlink ref="K13" r:id="rId12" xr:uid="{E3892212-F069-473C-9013-C4761BDAA4F5}"/>
    <hyperlink ref="K14" r:id="rId13" location="HERMES_TABS_1_1" xr:uid="{4D51B5E0-80B7-4206-9122-AAC45481D520}"/>
    <hyperlink ref="K15" r:id="rId14" xr:uid="{BF1D1DDD-0478-4940-B24F-3D5EFC7D850E}"/>
    <hyperlink ref="K16" r:id="rId15" xr:uid="{6AE17617-1FD4-47AB-BFFB-E2273876298C}"/>
    <hyperlink ref="K17" r:id="rId16" location=":~:text=La%20Agenda%20Agro%2DAmbiente%20es,servicios%20y%20funciones%20de%20los" xr:uid="{56DF36A7-5356-4C6A-8FF7-0F54DC1EEDD5}"/>
    <hyperlink ref="K18" r:id="rId17" xr:uid="{D70A2DD6-8C90-43E0-A67A-9B609615FE30}"/>
    <hyperlink ref="K19" r:id="rId18" xr:uid="{B24C7253-6919-4A3A-8243-6A37DF71126B}"/>
  </hyperlinks>
  <pageMargins left="0.7" right="0.7" top="0.75" bottom="0.75" header="0.3" footer="0.3"/>
  <tableParts count="1">
    <tablePart r:id="rId19"/>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8E4F2-33BB-42B4-90CD-53A253E44519}">
  <sheetPr>
    <tabColor rgb="FFA7B773"/>
  </sheetPr>
  <dimension ref="A1:K18"/>
  <sheetViews>
    <sheetView workbookViewId="0">
      <pane ySplit="1" topLeftCell="A2" activePane="bottomLeft" state="frozen"/>
      <selection pane="bottomLeft" sqref="A1:K1"/>
    </sheetView>
  </sheetViews>
  <sheetFormatPr baseColWidth="10" defaultColWidth="11.42578125" defaultRowHeight="15"/>
  <cols>
    <col min="1" max="1" width="38.28515625" customWidth="1"/>
    <col min="2" max="2" width="27.7109375" customWidth="1"/>
    <col min="3" max="3" width="32" customWidth="1"/>
    <col min="4" max="4" width="11.85546875" customWidth="1"/>
    <col min="8" max="8" width="20.5703125" customWidth="1"/>
    <col min="9" max="9" width="19" customWidth="1"/>
    <col min="10" max="10" width="13.5703125" customWidth="1"/>
    <col min="11" max="11" width="28.7109375" customWidth="1"/>
  </cols>
  <sheetData>
    <row r="1" spans="1:11">
      <c r="A1" s="29" t="s">
        <v>0</v>
      </c>
      <c r="B1" s="29" t="s">
        <v>21</v>
      </c>
      <c r="C1" s="29" t="s">
        <v>22</v>
      </c>
      <c r="D1" s="29" t="s">
        <v>23</v>
      </c>
      <c r="E1" s="29" t="s">
        <v>24</v>
      </c>
      <c r="F1" s="29" t="s">
        <v>25</v>
      </c>
      <c r="G1" s="29" t="s">
        <v>26</v>
      </c>
      <c r="H1" s="29" t="s">
        <v>27</v>
      </c>
      <c r="I1" s="29" t="s">
        <v>28</v>
      </c>
      <c r="J1" s="29" t="s">
        <v>29</v>
      </c>
      <c r="K1" s="30" t="s">
        <v>30</v>
      </c>
    </row>
    <row r="2" spans="1:11" ht="45">
      <c r="A2" s="19" t="s">
        <v>17</v>
      </c>
      <c r="B2" s="19" t="s">
        <v>38</v>
      </c>
      <c r="C2" s="19" t="s">
        <v>905</v>
      </c>
      <c r="D2" s="19" t="s">
        <v>34</v>
      </c>
      <c r="E2" s="19" t="s">
        <v>35</v>
      </c>
      <c r="F2" s="19" t="s">
        <v>35</v>
      </c>
      <c r="G2" s="19" t="s">
        <v>34</v>
      </c>
      <c r="H2" s="19" t="s">
        <v>35</v>
      </c>
      <c r="I2" s="19" t="s">
        <v>40</v>
      </c>
      <c r="J2" s="19" t="s">
        <v>40</v>
      </c>
      <c r="K2" s="25" t="s">
        <v>906</v>
      </c>
    </row>
    <row r="3" spans="1:11" ht="45">
      <c r="A3" s="3" t="s">
        <v>17</v>
      </c>
      <c r="B3" s="3" t="s">
        <v>38</v>
      </c>
      <c r="C3" s="3" t="s">
        <v>907</v>
      </c>
      <c r="D3" s="3" t="s">
        <v>35</v>
      </c>
      <c r="E3" s="3" t="s">
        <v>35</v>
      </c>
      <c r="F3" s="3" t="s">
        <v>35</v>
      </c>
      <c r="G3" s="3" t="s">
        <v>34</v>
      </c>
      <c r="H3" s="3" t="s">
        <v>35</v>
      </c>
      <c r="I3" s="3" t="s">
        <v>40</v>
      </c>
      <c r="J3" s="3" t="s">
        <v>40</v>
      </c>
      <c r="K3" s="31" t="s">
        <v>906</v>
      </c>
    </row>
    <row r="4" spans="1:11" ht="45">
      <c r="A4" s="19" t="s">
        <v>17</v>
      </c>
      <c r="B4" s="19" t="s">
        <v>38</v>
      </c>
      <c r="C4" s="19" t="s">
        <v>908</v>
      </c>
      <c r="D4" s="19" t="s">
        <v>34</v>
      </c>
      <c r="E4" s="19" t="s">
        <v>35</v>
      </c>
      <c r="F4" s="19" t="s">
        <v>35</v>
      </c>
      <c r="G4" s="19" t="s">
        <v>34</v>
      </c>
      <c r="H4" s="19" t="s">
        <v>35</v>
      </c>
      <c r="I4" s="19" t="s">
        <v>40</v>
      </c>
      <c r="J4" s="19" t="s">
        <v>40</v>
      </c>
      <c r="K4" s="25" t="s">
        <v>906</v>
      </c>
    </row>
    <row r="5" spans="1:11" ht="45">
      <c r="A5" s="3" t="s">
        <v>17</v>
      </c>
      <c r="B5" s="3" t="s">
        <v>38</v>
      </c>
      <c r="C5" s="3" t="s">
        <v>909</v>
      </c>
      <c r="D5" s="3" t="s">
        <v>34</v>
      </c>
      <c r="E5" s="3" t="s">
        <v>35</v>
      </c>
      <c r="F5" s="3" t="s">
        <v>35</v>
      </c>
      <c r="G5" s="3" t="s">
        <v>34</v>
      </c>
      <c r="H5" s="3" t="s">
        <v>35</v>
      </c>
      <c r="I5" s="3" t="s">
        <v>40</v>
      </c>
      <c r="J5" s="3" t="s">
        <v>40</v>
      </c>
      <c r="K5" s="31" t="s">
        <v>906</v>
      </c>
    </row>
    <row r="6" spans="1:11" ht="150">
      <c r="A6" s="19" t="s">
        <v>17</v>
      </c>
      <c r="B6" s="19" t="s">
        <v>910</v>
      </c>
      <c r="C6" s="19" t="s">
        <v>911</v>
      </c>
      <c r="D6" s="19" t="s">
        <v>34</v>
      </c>
      <c r="E6" s="19" t="s">
        <v>34</v>
      </c>
      <c r="F6" s="19" t="s">
        <v>34</v>
      </c>
      <c r="G6" s="19" t="s">
        <v>34</v>
      </c>
      <c r="H6" s="19" t="s">
        <v>35</v>
      </c>
      <c r="I6" s="19" t="s">
        <v>40</v>
      </c>
      <c r="J6" s="19" t="s">
        <v>912</v>
      </c>
      <c r="K6" s="25" t="s">
        <v>913</v>
      </c>
    </row>
    <row r="7" spans="1:11" ht="165">
      <c r="A7" s="3" t="s">
        <v>17</v>
      </c>
      <c r="B7" s="3" t="s">
        <v>910</v>
      </c>
      <c r="C7" s="3" t="s">
        <v>914</v>
      </c>
      <c r="D7" s="3" t="s">
        <v>34</v>
      </c>
      <c r="E7" s="3" t="s">
        <v>34</v>
      </c>
      <c r="F7" s="3" t="s">
        <v>34</v>
      </c>
      <c r="G7" s="3" t="s">
        <v>34</v>
      </c>
      <c r="H7" s="3" t="s">
        <v>35</v>
      </c>
      <c r="I7" s="3" t="s">
        <v>40</v>
      </c>
      <c r="J7" s="3" t="s">
        <v>915</v>
      </c>
      <c r="K7" s="31" t="s">
        <v>913</v>
      </c>
    </row>
    <row r="8" spans="1:11" ht="105">
      <c r="A8" s="19" t="s">
        <v>17</v>
      </c>
      <c r="B8" s="19" t="s">
        <v>910</v>
      </c>
      <c r="C8" s="19" t="s">
        <v>916</v>
      </c>
      <c r="D8" s="19" t="s">
        <v>34</v>
      </c>
      <c r="E8" s="19" t="s">
        <v>34</v>
      </c>
      <c r="F8" s="19" t="s">
        <v>34</v>
      </c>
      <c r="G8" s="19" t="s">
        <v>34</v>
      </c>
      <c r="H8" s="19" t="s">
        <v>35</v>
      </c>
      <c r="I8" s="19" t="s">
        <v>40</v>
      </c>
      <c r="J8" s="19" t="s">
        <v>917</v>
      </c>
      <c r="K8" s="25" t="s">
        <v>913</v>
      </c>
    </row>
    <row r="9" spans="1:11" ht="150">
      <c r="A9" s="3" t="s">
        <v>17</v>
      </c>
      <c r="B9" s="3" t="s">
        <v>910</v>
      </c>
      <c r="C9" s="3" t="s">
        <v>918</v>
      </c>
      <c r="D9" s="3" t="s">
        <v>34</v>
      </c>
      <c r="E9" s="3" t="s">
        <v>34</v>
      </c>
      <c r="F9" s="3" t="s">
        <v>34</v>
      </c>
      <c r="G9" s="3" t="s">
        <v>34</v>
      </c>
      <c r="H9" s="3" t="s">
        <v>35</v>
      </c>
      <c r="I9" s="3" t="s">
        <v>40</v>
      </c>
      <c r="J9" s="3" t="s">
        <v>919</v>
      </c>
      <c r="K9" s="31" t="s">
        <v>913</v>
      </c>
    </row>
    <row r="10" spans="1:11" ht="180">
      <c r="A10" s="19" t="s">
        <v>17</v>
      </c>
      <c r="B10" s="19" t="s">
        <v>910</v>
      </c>
      <c r="C10" s="19" t="s">
        <v>920</v>
      </c>
      <c r="D10" s="19" t="s">
        <v>34</v>
      </c>
      <c r="E10" s="19" t="s">
        <v>34</v>
      </c>
      <c r="F10" s="19" t="s">
        <v>34</v>
      </c>
      <c r="G10" s="19" t="s">
        <v>34</v>
      </c>
      <c r="H10" s="19" t="s">
        <v>35</v>
      </c>
      <c r="I10" s="19" t="s">
        <v>40</v>
      </c>
      <c r="J10" s="19" t="s">
        <v>921</v>
      </c>
      <c r="K10" s="25" t="s">
        <v>913</v>
      </c>
    </row>
    <row r="11" spans="1:11" ht="195">
      <c r="A11" s="3" t="s">
        <v>17</v>
      </c>
      <c r="B11" s="3" t="s">
        <v>910</v>
      </c>
      <c r="C11" s="3" t="s">
        <v>922</v>
      </c>
      <c r="D11" s="3" t="s">
        <v>34</v>
      </c>
      <c r="E11" s="3" t="s">
        <v>34</v>
      </c>
      <c r="F11" s="3" t="s">
        <v>34</v>
      </c>
      <c r="G11" s="3" t="s">
        <v>34</v>
      </c>
      <c r="H11" s="3" t="s">
        <v>35</v>
      </c>
      <c r="I11" s="3" t="s">
        <v>40</v>
      </c>
      <c r="J11" s="3" t="s">
        <v>923</v>
      </c>
      <c r="K11" s="31" t="s">
        <v>924</v>
      </c>
    </row>
    <row r="12" spans="1:11" ht="255">
      <c r="A12" s="19" t="s">
        <v>17</v>
      </c>
      <c r="B12" s="19" t="s">
        <v>910</v>
      </c>
      <c r="C12" s="19" t="s">
        <v>925</v>
      </c>
      <c r="D12" s="19" t="s">
        <v>34</v>
      </c>
      <c r="E12" s="19" t="s">
        <v>34</v>
      </c>
      <c r="F12" s="19" t="s">
        <v>34</v>
      </c>
      <c r="G12" s="19" t="s">
        <v>34</v>
      </c>
      <c r="H12" s="19" t="s">
        <v>35</v>
      </c>
      <c r="I12" s="19" t="s">
        <v>40</v>
      </c>
      <c r="J12" s="19" t="s">
        <v>926</v>
      </c>
      <c r="K12" s="25" t="s">
        <v>924</v>
      </c>
    </row>
    <row r="13" spans="1:11" ht="195">
      <c r="A13" s="3" t="s">
        <v>17</v>
      </c>
      <c r="B13" s="3" t="s">
        <v>910</v>
      </c>
      <c r="C13" s="3" t="s">
        <v>927</v>
      </c>
      <c r="D13" s="3" t="s">
        <v>34</v>
      </c>
      <c r="E13" s="3" t="s">
        <v>34</v>
      </c>
      <c r="F13" s="3" t="s">
        <v>34</v>
      </c>
      <c r="G13" s="3" t="s">
        <v>34</v>
      </c>
      <c r="H13" s="3" t="s">
        <v>35</v>
      </c>
      <c r="I13" s="3" t="s">
        <v>40</v>
      </c>
      <c r="J13" s="3" t="s">
        <v>923</v>
      </c>
      <c r="K13" s="31" t="s">
        <v>924</v>
      </c>
    </row>
    <row r="14" spans="1:11" ht="240">
      <c r="A14" s="19" t="s">
        <v>17</v>
      </c>
      <c r="B14" s="19" t="s">
        <v>910</v>
      </c>
      <c r="C14" s="19" t="s">
        <v>928</v>
      </c>
      <c r="D14" s="19" t="s">
        <v>34</v>
      </c>
      <c r="E14" s="19" t="s">
        <v>34</v>
      </c>
      <c r="F14" s="19" t="s">
        <v>34</v>
      </c>
      <c r="G14" s="19" t="s">
        <v>34</v>
      </c>
      <c r="H14" s="19" t="s">
        <v>35</v>
      </c>
      <c r="I14" s="19" t="s">
        <v>40</v>
      </c>
      <c r="J14" s="19" t="s">
        <v>929</v>
      </c>
      <c r="K14" s="25" t="s">
        <v>924</v>
      </c>
    </row>
    <row r="15" spans="1:11" ht="270">
      <c r="A15" s="3" t="s">
        <v>17</v>
      </c>
      <c r="B15" s="3" t="s">
        <v>910</v>
      </c>
      <c r="C15" s="3" t="s">
        <v>930</v>
      </c>
      <c r="D15" s="3" t="s">
        <v>34</v>
      </c>
      <c r="E15" s="3" t="s">
        <v>34</v>
      </c>
      <c r="F15" s="3" t="s">
        <v>34</v>
      </c>
      <c r="G15" s="3" t="s">
        <v>34</v>
      </c>
      <c r="H15" s="3" t="s">
        <v>35</v>
      </c>
      <c r="I15" s="3" t="s">
        <v>40</v>
      </c>
      <c r="J15" s="3" t="s">
        <v>931</v>
      </c>
      <c r="K15" s="31" t="s">
        <v>924</v>
      </c>
    </row>
    <row r="16" spans="1:11" ht="105">
      <c r="A16" s="19" t="s">
        <v>17</v>
      </c>
      <c r="B16" s="19" t="s">
        <v>910</v>
      </c>
      <c r="C16" s="19" t="s">
        <v>932</v>
      </c>
      <c r="D16" s="19" t="s">
        <v>34</v>
      </c>
      <c r="E16" s="19" t="s">
        <v>34</v>
      </c>
      <c r="F16" s="19" t="s">
        <v>34</v>
      </c>
      <c r="G16" s="19" t="s">
        <v>34</v>
      </c>
      <c r="H16" s="19" t="s">
        <v>35</v>
      </c>
      <c r="I16" s="19" t="s">
        <v>40</v>
      </c>
      <c r="J16" s="19" t="s">
        <v>933</v>
      </c>
      <c r="K16" s="25" t="s">
        <v>934</v>
      </c>
    </row>
    <row r="17" spans="1:11" ht="45">
      <c r="A17" s="3" t="s">
        <v>17</v>
      </c>
      <c r="B17" s="3" t="s">
        <v>910</v>
      </c>
      <c r="C17" s="3" t="s">
        <v>935</v>
      </c>
      <c r="D17" s="3" t="s">
        <v>34</v>
      </c>
      <c r="E17" s="3" t="s">
        <v>34</v>
      </c>
      <c r="F17" s="3" t="s">
        <v>34</v>
      </c>
      <c r="G17" s="3" t="s">
        <v>34</v>
      </c>
      <c r="H17" s="3" t="s">
        <v>34</v>
      </c>
      <c r="I17" s="3" t="s">
        <v>40</v>
      </c>
      <c r="J17" s="3" t="s">
        <v>936</v>
      </c>
      <c r="K17" s="31" t="s">
        <v>937</v>
      </c>
    </row>
    <row r="18" spans="1:11" ht="120">
      <c r="A18" s="26" t="s">
        <v>17</v>
      </c>
      <c r="B18" s="26" t="s">
        <v>910</v>
      </c>
      <c r="C18" s="26" t="s">
        <v>938</v>
      </c>
      <c r="D18" s="26" t="s">
        <v>34</v>
      </c>
      <c r="E18" s="26" t="s">
        <v>34</v>
      </c>
      <c r="F18" s="26" t="s">
        <v>34</v>
      </c>
      <c r="G18" s="26" t="s">
        <v>34</v>
      </c>
      <c r="H18" s="26" t="s">
        <v>35</v>
      </c>
      <c r="I18" s="26" t="s">
        <v>35</v>
      </c>
      <c r="J18" s="26" t="s">
        <v>939</v>
      </c>
      <c r="K18" s="28" t="s">
        <v>940</v>
      </c>
    </row>
  </sheetData>
  <hyperlinks>
    <hyperlink ref="K11" r:id="rId1" xr:uid="{826C551E-2D75-4447-B702-12A4C8FD39C5}"/>
    <hyperlink ref="K12" r:id="rId2" xr:uid="{10F7AB07-ABD5-40CD-885D-E00A7DFF7E16}"/>
    <hyperlink ref="K16" r:id="rId3" xr:uid="{C3E4CDBD-D803-4686-A1A8-4367837EC645}"/>
    <hyperlink ref="K17" r:id="rId4" xr:uid="{74B3DFB2-2B0F-49C5-9CA9-7EF3E27D3C96}"/>
    <hyperlink ref="K18" r:id="rId5" xr:uid="{790AE994-DDA9-4F82-8404-3CCBBCC40BAA}"/>
    <hyperlink ref="K5" r:id="rId6" xr:uid="{CD951464-81B3-4C24-A9A1-82AF3E696D38}"/>
    <hyperlink ref="K4" r:id="rId7" xr:uid="{8FFA02F7-2800-4B7D-857D-CE1C59EA1F7B}"/>
    <hyperlink ref="K3" r:id="rId8" xr:uid="{483B95B6-3E69-488A-942B-0CBEEE68EFD7}"/>
    <hyperlink ref="K2" r:id="rId9" xr:uid="{4A333AB1-268B-41F7-BF7C-D3C9471936BF}"/>
  </hyperlinks>
  <pageMargins left="0.7" right="0.7" top="0.75" bottom="0.75" header="0.3" footer="0.3"/>
  <tableParts count="1">
    <tablePart r:id="rId10"/>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C5166-6682-4020-B492-379F4EECF6BE}">
  <sheetPr>
    <tabColor rgb="FFBBCE8A"/>
  </sheetPr>
  <dimension ref="A1:K50"/>
  <sheetViews>
    <sheetView workbookViewId="0">
      <pane ySplit="1" topLeftCell="A2" activePane="bottomLeft" state="frozen"/>
      <selection pane="bottomLeft" activeCell="A2" sqref="A2"/>
    </sheetView>
  </sheetViews>
  <sheetFormatPr baseColWidth="10" defaultColWidth="11.42578125" defaultRowHeight="15"/>
  <cols>
    <col min="1" max="1" width="47" customWidth="1"/>
    <col min="2" max="2" width="27.7109375" customWidth="1"/>
    <col min="3" max="3" width="32" customWidth="1"/>
    <col min="4" max="4" width="11.85546875" customWidth="1"/>
    <col min="8" max="8" width="20.5703125" customWidth="1"/>
    <col min="9" max="9" width="19" customWidth="1"/>
    <col min="10" max="10" width="13.5703125" customWidth="1"/>
    <col min="11" max="11" width="28.7109375" customWidth="1"/>
  </cols>
  <sheetData>
    <row r="1" spans="1:11">
      <c r="A1" s="29" t="s">
        <v>0</v>
      </c>
      <c r="B1" s="29" t="s">
        <v>21</v>
      </c>
      <c r="C1" s="29" t="s">
        <v>22</v>
      </c>
      <c r="D1" s="29" t="s">
        <v>23</v>
      </c>
      <c r="E1" s="29" t="s">
        <v>24</v>
      </c>
      <c r="F1" s="29" t="s">
        <v>25</v>
      </c>
      <c r="G1" s="29" t="s">
        <v>26</v>
      </c>
      <c r="H1" s="29" t="s">
        <v>27</v>
      </c>
      <c r="I1" s="29" t="s">
        <v>28</v>
      </c>
      <c r="J1" s="29" t="s">
        <v>29</v>
      </c>
      <c r="K1" s="30" t="s">
        <v>30</v>
      </c>
    </row>
    <row r="2" spans="1:11" ht="45">
      <c r="A2" s="19" t="s">
        <v>18</v>
      </c>
      <c r="B2" s="19" t="s">
        <v>38</v>
      </c>
      <c r="C2" s="19" t="s">
        <v>941</v>
      </c>
      <c r="D2" s="19" t="s">
        <v>35</v>
      </c>
      <c r="E2" s="19" t="s">
        <v>35</v>
      </c>
      <c r="F2" s="19" t="s">
        <v>35</v>
      </c>
      <c r="G2" s="19" t="s">
        <v>34</v>
      </c>
      <c r="H2" s="19" t="s">
        <v>35</v>
      </c>
      <c r="I2" s="19" t="s">
        <v>40</v>
      </c>
      <c r="J2" s="19" t="s">
        <v>40</v>
      </c>
      <c r="K2" s="25" t="s">
        <v>942</v>
      </c>
    </row>
    <row r="3" spans="1:11" ht="30">
      <c r="A3" s="3" t="s">
        <v>18</v>
      </c>
      <c r="B3" s="3" t="s">
        <v>38</v>
      </c>
      <c r="C3" s="3" t="s">
        <v>943</v>
      </c>
      <c r="D3" s="3" t="s">
        <v>35</v>
      </c>
      <c r="E3" s="3" t="s">
        <v>35</v>
      </c>
      <c r="F3" s="3" t="s">
        <v>35</v>
      </c>
      <c r="G3" s="3" t="s">
        <v>34</v>
      </c>
      <c r="H3" s="3" t="s">
        <v>35</v>
      </c>
      <c r="I3" s="3" t="s">
        <v>40</v>
      </c>
      <c r="J3" s="3" t="s">
        <v>40</v>
      </c>
      <c r="K3" s="31" t="s">
        <v>944</v>
      </c>
    </row>
    <row r="4" spans="1:11" ht="30">
      <c r="A4" s="19" t="s">
        <v>18</v>
      </c>
      <c r="B4" s="19" t="s">
        <v>38</v>
      </c>
      <c r="C4" s="19" t="s">
        <v>945</v>
      </c>
      <c r="D4" s="19" t="s">
        <v>35</v>
      </c>
      <c r="E4" s="19" t="s">
        <v>35</v>
      </c>
      <c r="F4" s="19" t="s">
        <v>35</v>
      </c>
      <c r="G4" s="19" t="s">
        <v>34</v>
      </c>
      <c r="H4" s="19" t="s">
        <v>35</v>
      </c>
      <c r="I4" s="19" t="s">
        <v>40</v>
      </c>
      <c r="J4" s="19" t="s">
        <v>40</v>
      </c>
      <c r="K4" s="25" t="s">
        <v>944</v>
      </c>
    </row>
    <row r="5" spans="1:11" ht="30">
      <c r="A5" s="3" t="s">
        <v>18</v>
      </c>
      <c r="B5" s="3" t="s">
        <v>38</v>
      </c>
      <c r="C5" s="3" t="s">
        <v>946</v>
      </c>
      <c r="D5" s="3" t="s">
        <v>34</v>
      </c>
      <c r="E5" s="3" t="s">
        <v>35</v>
      </c>
      <c r="F5" s="3" t="s">
        <v>35</v>
      </c>
      <c r="G5" s="3" t="s">
        <v>34</v>
      </c>
      <c r="H5" s="3" t="s">
        <v>35</v>
      </c>
      <c r="I5" s="3" t="s">
        <v>40</v>
      </c>
      <c r="J5" s="3" t="s">
        <v>40</v>
      </c>
      <c r="K5" s="31" t="s">
        <v>944</v>
      </c>
    </row>
    <row r="6" spans="1:11" ht="30">
      <c r="A6" s="19" t="s">
        <v>18</v>
      </c>
      <c r="B6" s="19" t="s">
        <v>38</v>
      </c>
      <c r="C6" s="19" t="s">
        <v>947</v>
      </c>
      <c r="D6" s="19" t="s">
        <v>34</v>
      </c>
      <c r="E6" s="19" t="s">
        <v>35</v>
      </c>
      <c r="F6" s="19" t="s">
        <v>35</v>
      </c>
      <c r="G6" s="19" t="s">
        <v>34</v>
      </c>
      <c r="H6" s="19" t="s">
        <v>35</v>
      </c>
      <c r="I6" s="19" t="s">
        <v>40</v>
      </c>
      <c r="J6" s="19" t="s">
        <v>40</v>
      </c>
      <c r="K6" s="25" t="s">
        <v>944</v>
      </c>
    </row>
    <row r="7" spans="1:11" ht="30">
      <c r="A7" s="3" t="s">
        <v>18</v>
      </c>
      <c r="B7" s="3" t="s">
        <v>38</v>
      </c>
      <c r="C7" s="3" t="s">
        <v>948</v>
      </c>
      <c r="D7" s="3" t="s">
        <v>34</v>
      </c>
      <c r="E7" s="3" t="s">
        <v>35</v>
      </c>
      <c r="F7" s="3" t="s">
        <v>35</v>
      </c>
      <c r="G7" s="3" t="s">
        <v>34</v>
      </c>
      <c r="H7" s="3" t="s">
        <v>35</v>
      </c>
      <c r="I7" s="3" t="s">
        <v>40</v>
      </c>
      <c r="J7" s="3" t="s">
        <v>40</v>
      </c>
      <c r="K7" s="31" t="s">
        <v>944</v>
      </c>
    </row>
    <row r="8" spans="1:11" ht="30">
      <c r="A8" s="19" t="s">
        <v>18</v>
      </c>
      <c r="B8" s="19" t="s">
        <v>38</v>
      </c>
      <c r="C8" s="19" t="s">
        <v>949</v>
      </c>
      <c r="D8" s="19" t="s">
        <v>34</v>
      </c>
      <c r="E8" s="19" t="s">
        <v>35</v>
      </c>
      <c r="F8" s="19" t="s">
        <v>35</v>
      </c>
      <c r="G8" s="19" t="s">
        <v>34</v>
      </c>
      <c r="H8" s="19" t="s">
        <v>35</v>
      </c>
      <c r="I8" s="19" t="s">
        <v>40</v>
      </c>
      <c r="J8" s="19" t="s">
        <v>40</v>
      </c>
      <c r="K8" s="25" t="s">
        <v>944</v>
      </c>
    </row>
    <row r="9" spans="1:11" ht="30">
      <c r="A9" s="3" t="s">
        <v>18</v>
      </c>
      <c r="B9" s="3" t="s">
        <v>38</v>
      </c>
      <c r="C9" s="3" t="s">
        <v>950</v>
      </c>
      <c r="D9" s="3" t="s">
        <v>35</v>
      </c>
      <c r="E9" s="3" t="s">
        <v>35</v>
      </c>
      <c r="F9" s="3" t="s">
        <v>35</v>
      </c>
      <c r="G9" s="3" t="s">
        <v>34</v>
      </c>
      <c r="H9" s="3" t="s">
        <v>35</v>
      </c>
      <c r="I9" s="3" t="s">
        <v>40</v>
      </c>
      <c r="J9" s="3" t="s">
        <v>40</v>
      </c>
      <c r="K9" s="31" t="s">
        <v>944</v>
      </c>
    </row>
    <row r="10" spans="1:11" ht="30">
      <c r="A10" s="19" t="s">
        <v>18</v>
      </c>
      <c r="B10" s="19" t="s">
        <v>38</v>
      </c>
      <c r="C10" s="19" t="s">
        <v>951</v>
      </c>
      <c r="D10" s="19" t="s">
        <v>35</v>
      </c>
      <c r="E10" s="19" t="s">
        <v>35</v>
      </c>
      <c r="F10" s="19" t="s">
        <v>35</v>
      </c>
      <c r="G10" s="19" t="s">
        <v>34</v>
      </c>
      <c r="H10" s="19" t="s">
        <v>35</v>
      </c>
      <c r="I10" s="19" t="s">
        <v>40</v>
      </c>
      <c r="J10" s="19" t="s">
        <v>40</v>
      </c>
      <c r="K10" s="25" t="s">
        <v>944</v>
      </c>
    </row>
    <row r="11" spans="1:11" ht="30">
      <c r="A11" s="3" t="s">
        <v>18</v>
      </c>
      <c r="B11" s="3" t="s">
        <v>38</v>
      </c>
      <c r="C11" s="3" t="s">
        <v>952</v>
      </c>
      <c r="D11" s="3" t="s">
        <v>35</v>
      </c>
      <c r="E11" s="3" t="s">
        <v>35</v>
      </c>
      <c r="F11" s="3" t="s">
        <v>35</v>
      </c>
      <c r="G11" s="3" t="s">
        <v>34</v>
      </c>
      <c r="H11" s="3" t="s">
        <v>35</v>
      </c>
      <c r="I11" s="3" t="s">
        <v>40</v>
      </c>
      <c r="J11" s="3" t="s">
        <v>40</v>
      </c>
      <c r="K11" s="31" t="s">
        <v>944</v>
      </c>
    </row>
    <row r="12" spans="1:11" ht="150">
      <c r="A12" s="19" t="s">
        <v>18</v>
      </c>
      <c r="B12" s="19" t="s">
        <v>953</v>
      </c>
      <c r="C12" s="19" t="s">
        <v>954</v>
      </c>
      <c r="D12" s="19" t="s">
        <v>34</v>
      </c>
      <c r="E12" s="19" t="s">
        <v>34</v>
      </c>
      <c r="F12" s="19" t="s">
        <v>34</v>
      </c>
      <c r="G12" s="19" t="s">
        <v>34</v>
      </c>
      <c r="H12" s="19" t="s">
        <v>34</v>
      </c>
      <c r="I12" s="19" t="s">
        <v>300</v>
      </c>
      <c r="J12" s="19" t="s">
        <v>955</v>
      </c>
      <c r="K12" s="25" t="s">
        <v>956</v>
      </c>
    </row>
    <row r="13" spans="1:11" ht="165">
      <c r="A13" s="3" t="s">
        <v>18</v>
      </c>
      <c r="B13" s="3" t="s">
        <v>953</v>
      </c>
      <c r="C13" s="3" t="s">
        <v>954</v>
      </c>
      <c r="D13" s="3" t="s">
        <v>34</v>
      </c>
      <c r="E13" s="3" t="s">
        <v>34</v>
      </c>
      <c r="F13" s="3" t="s">
        <v>34</v>
      </c>
      <c r="G13" s="3" t="s">
        <v>34</v>
      </c>
      <c r="H13" s="3" t="s">
        <v>34</v>
      </c>
      <c r="I13" s="3" t="s">
        <v>300</v>
      </c>
      <c r="J13" s="3" t="s">
        <v>957</v>
      </c>
      <c r="K13" s="31" t="s">
        <v>956</v>
      </c>
    </row>
    <row r="14" spans="1:11" ht="165">
      <c r="A14" s="19" t="s">
        <v>18</v>
      </c>
      <c r="B14" s="19" t="s">
        <v>953</v>
      </c>
      <c r="C14" s="19" t="s">
        <v>954</v>
      </c>
      <c r="D14" s="19" t="s">
        <v>34</v>
      </c>
      <c r="E14" s="19" t="s">
        <v>34</v>
      </c>
      <c r="F14" s="19" t="s">
        <v>34</v>
      </c>
      <c r="G14" s="19" t="s">
        <v>34</v>
      </c>
      <c r="H14" s="19" t="s">
        <v>34</v>
      </c>
      <c r="I14" s="19" t="s">
        <v>300</v>
      </c>
      <c r="J14" s="19" t="s">
        <v>958</v>
      </c>
      <c r="K14" s="25" t="s">
        <v>956</v>
      </c>
    </row>
    <row r="15" spans="1:11" ht="165">
      <c r="A15" s="3" t="s">
        <v>18</v>
      </c>
      <c r="B15" s="3" t="s">
        <v>953</v>
      </c>
      <c r="C15" s="3" t="s">
        <v>954</v>
      </c>
      <c r="D15" s="3" t="s">
        <v>34</v>
      </c>
      <c r="E15" s="3" t="s">
        <v>34</v>
      </c>
      <c r="F15" s="3" t="s">
        <v>34</v>
      </c>
      <c r="G15" s="3" t="s">
        <v>34</v>
      </c>
      <c r="H15" s="3" t="s">
        <v>34</v>
      </c>
      <c r="I15" s="3" t="s">
        <v>300</v>
      </c>
      <c r="J15" s="3" t="s">
        <v>959</v>
      </c>
      <c r="K15" s="31" t="s">
        <v>956</v>
      </c>
    </row>
    <row r="16" spans="1:11" ht="120">
      <c r="A16" s="19" t="s">
        <v>18</v>
      </c>
      <c r="B16" s="19" t="s">
        <v>953</v>
      </c>
      <c r="C16" s="19" t="s">
        <v>960</v>
      </c>
      <c r="D16" s="19" t="s">
        <v>34</v>
      </c>
      <c r="E16" s="19" t="s">
        <v>34</v>
      </c>
      <c r="F16" s="19" t="s">
        <v>34</v>
      </c>
      <c r="G16" s="19" t="s">
        <v>34</v>
      </c>
      <c r="H16" s="19" t="s">
        <v>34</v>
      </c>
      <c r="I16" s="19" t="s">
        <v>300</v>
      </c>
      <c r="J16" s="19" t="s">
        <v>961</v>
      </c>
      <c r="K16" s="25" t="s">
        <v>956</v>
      </c>
    </row>
    <row r="17" spans="1:11" ht="135">
      <c r="A17" s="3" t="s">
        <v>18</v>
      </c>
      <c r="B17" s="3" t="s">
        <v>953</v>
      </c>
      <c r="C17" s="3" t="s">
        <v>945</v>
      </c>
      <c r="D17" s="3" t="s">
        <v>34</v>
      </c>
      <c r="E17" s="3" t="s">
        <v>34</v>
      </c>
      <c r="F17" s="3" t="s">
        <v>34</v>
      </c>
      <c r="G17" s="3" t="s">
        <v>34</v>
      </c>
      <c r="H17" s="3" t="s">
        <v>34</v>
      </c>
      <c r="I17" s="3" t="s">
        <v>300</v>
      </c>
      <c r="J17" s="3" t="s">
        <v>962</v>
      </c>
      <c r="K17" s="31" t="s">
        <v>956</v>
      </c>
    </row>
    <row r="18" spans="1:11" ht="120">
      <c r="A18" s="19" t="s">
        <v>18</v>
      </c>
      <c r="B18" s="19" t="s">
        <v>953</v>
      </c>
      <c r="C18" s="19" t="s">
        <v>963</v>
      </c>
      <c r="D18" s="19" t="s">
        <v>34</v>
      </c>
      <c r="E18" s="19" t="s">
        <v>34</v>
      </c>
      <c r="F18" s="19" t="s">
        <v>34</v>
      </c>
      <c r="G18" s="19" t="s">
        <v>34</v>
      </c>
      <c r="H18" s="19" t="s">
        <v>34</v>
      </c>
      <c r="I18" s="19" t="s">
        <v>300</v>
      </c>
      <c r="J18" s="19" t="s">
        <v>964</v>
      </c>
      <c r="K18" s="25" t="s">
        <v>956</v>
      </c>
    </row>
    <row r="19" spans="1:11" ht="120">
      <c r="A19" s="3" t="s">
        <v>18</v>
      </c>
      <c r="B19" s="3" t="s">
        <v>953</v>
      </c>
      <c r="C19" s="3" t="s">
        <v>963</v>
      </c>
      <c r="D19" s="3" t="s">
        <v>34</v>
      </c>
      <c r="E19" s="3" t="s">
        <v>34</v>
      </c>
      <c r="F19" s="3" t="s">
        <v>34</v>
      </c>
      <c r="G19" s="3" t="s">
        <v>34</v>
      </c>
      <c r="H19" s="3" t="s">
        <v>34</v>
      </c>
      <c r="I19" s="3" t="s">
        <v>300</v>
      </c>
      <c r="J19" s="3" t="s">
        <v>965</v>
      </c>
      <c r="K19" s="31" t="s">
        <v>956</v>
      </c>
    </row>
    <row r="20" spans="1:11" ht="120">
      <c r="A20" s="19" t="s">
        <v>18</v>
      </c>
      <c r="B20" s="19" t="s">
        <v>953</v>
      </c>
      <c r="C20" s="19" t="s">
        <v>963</v>
      </c>
      <c r="D20" s="19" t="s">
        <v>34</v>
      </c>
      <c r="E20" s="19" t="s">
        <v>34</v>
      </c>
      <c r="F20" s="19" t="s">
        <v>34</v>
      </c>
      <c r="G20" s="19" t="s">
        <v>34</v>
      </c>
      <c r="H20" s="19" t="s">
        <v>34</v>
      </c>
      <c r="I20" s="19" t="s">
        <v>300</v>
      </c>
      <c r="J20" s="19" t="s">
        <v>966</v>
      </c>
      <c r="K20" s="25" t="s">
        <v>956</v>
      </c>
    </row>
    <row r="21" spans="1:11" ht="135">
      <c r="A21" s="3" t="s">
        <v>18</v>
      </c>
      <c r="B21" s="3" t="s">
        <v>953</v>
      </c>
      <c r="C21" s="3" t="s">
        <v>953</v>
      </c>
      <c r="D21" s="3" t="s">
        <v>34</v>
      </c>
      <c r="E21" s="3" t="s">
        <v>34</v>
      </c>
      <c r="F21" s="3" t="s">
        <v>34</v>
      </c>
      <c r="G21" s="3" t="s">
        <v>34</v>
      </c>
      <c r="H21" s="3" t="s">
        <v>34</v>
      </c>
      <c r="I21" s="3" t="s">
        <v>300</v>
      </c>
      <c r="J21" s="3" t="s">
        <v>967</v>
      </c>
      <c r="K21" s="31" t="s">
        <v>956</v>
      </c>
    </row>
    <row r="22" spans="1:11" ht="105">
      <c r="A22" s="19" t="s">
        <v>18</v>
      </c>
      <c r="B22" s="19" t="s">
        <v>953</v>
      </c>
      <c r="C22" s="19" t="s">
        <v>968</v>
      </c>
      <c r="D22" s="19" t="s">
        <v>34</v>
      </c>
      <c r="E22" s="19" t="s">
        <v>34</v>
      </c>
      <c r="F22" s="19" t="s">
        <v>34</v>
      </c>
      <c r="G22" s="19" t="s">
        <v>34</v>
      </c>
      <c r="H22" s="19" t="s">
        <v>34</v>
      </c>
      <c r="I22" s="19" t="s">
        <v>300</v>
      </c>
      <c r="J22" s="19" t="s">
        <v>969</v>
      </c>
      <c r="K22" s="25" t="s">
        <v>956</v>
      </c>
    </row>
    <row r="23" spans="1:11" ht="150">
      <c r="A23" s="3" t="s">
        <v>18</v>
      </c>
      <c r="B23" s="3" t="s">
        <v>953</v>
      </c>
      <c r="C23" s="3" t="s">
        <v>968</v>
      </c>
      <c r="D23" s="3" t="s">
        <v>34</v>
      </c>
      <c r="E23" s="3" t="s">
        <v>34</v>
      </c>
      <c r="F23" s="3" t="s">
        <v>34</v>
      </c>
      <c r="G23" s="3" t="s">
        <v>34</v>
      </c>
      <c r="H23" s="3" t="s">
        <v>34</v>
      </c>
      <c r="I23" s="3" t="s">
        <v>300</v>
      </c>
      <c r="J23" s="3" t="s">
        <v>970</v>
      </c>
      <c r="K23" s="31" t="s">
        <v>956</v>
      </c>
    </row>
    <row r="24" spans="1:11" ht="165">
      <c r="A24" s="19" t="s">
        <v>18</v>
      </c>
      <c r="B24" s="19" t="s">
        <v>953</v>
      </c>
      <c r="C24" s="19" t="s">
        <v>968</v>
      </c>
      <c r="D24" s="19" t="s">
        <v>34</v>
      </c>
      <c r="E24" s="19" t="s">
        <v>34</v>
      </c>
      <c r="F24" s="19" t="s">
        <v>34</v>
      </c>
      <c r="G24" s="19" t="s">
        <v>34</v>
      </c>
      <c r="H24" s="19" t="s">
        <v>34</v>
      </c>
      <c r="I24" s="19" t="s">
        <v>300</v>
      </c>
      <c r="J24" s="19" t="s">
        <v>971</v>
      </c>
      <c r="K24" s="25" t="s">
        <v>956</v>
      </c>
    </row>
    <row r="25" spans="1:11" ht="165">
      <c r="A25" s="3" t="s">
        <v>18</v>
      </c>
      <c r="B25" s="3" t="s">
        <v>953</v>
      </c>
      <c r="C25" s="3" t="s">
        <v>968</v>
      </c>
      <c r="D25" s="3" t="s">
        <v>34</v>
      </c>
      <c r="E25" s="3" t="s">
        <v>34</v>
      </c>
      <c r="F25" s="3" t="s">
        <v>34</v>
      </c>
      <c r="G25" s="3" t="s">
        <v>34</v>
      </c>
      <c r="H25" s="3" t="s">
        <v>34</v>
      </c>
      <c r="I25" s="3" t="s">
        <v>300</v>
      </c>
      <c r="J25" s="3" t="s">
        <v>972</v>
      </c>
      <c r="K25" s="31" t="s">
        <v>956</v>
      </c>
    </row>
    <row r="26" spans="1:11" ht="150">
      <c r="A26" s="19" t="s">
        <v>18</v>
      </c>
      <c r="B26" s="19" t="s">
        <v>953</v>
      </c>
      <c r="C26" s="19" t="s">
        <v>968</v>
      </c>
      <c r="D26" s="19" t="s">
        <v>34</v>
      </c>
      <c r="E26" s="19" t="s">
        <v>34</v>
      </c>
      <c r="F26" s="19" t="s">
        <v>34</v>
      </c>
      <c r="G26" s="19" t="s">
        <v>34</v>
      </c>
      <c r="H26" s="19" t="s">
        <v>34</v>
      </c>
      <c r="I26" s="19" t="s">
        <v>300</v>
      </c>
      <c r="J26" s="19" t="s">
        <v>973</v>
      </c>
      <c r="K26" s="25" t="s">
        <v>956</v>
      </c>
    </row>
    <row r="27" spans="1:11" ht="135">
      <c r="A27" s="3" t="s">
        <v>18</v>
      </c>
      <c r="B27" s="3" t="s">
        <v>953</v>
      </c>
      <c r="C27" s="3" t="s">
        <v>968</v>
      </c>
      <c r="D27" s="3" t="s">
        <v>34</v>
      </c>
      <c r="E27" s="3" t="s">
        <v>34</v>
      </c>
      <c r="F27" s="3" t="s">
        <v>34</v>
      </c>
      <c r="G27" s="3" t="s">
        <v>34</v>
      </c>
      <c r="H27" s="3" t="s">
        <v>34</v>
      </c>
      <c r="I27" s="3" t="s">
        <v>300</v>
      </c>
      <c r="J27" s="3" t="s">
        <v>974</v>
      </c>
      <c r="K27" s="31" t="s">
        <v>956</v>
      </c>
    </row>
    <row r="28" spans="1:11" ht="150">
      <c r="A28" s="19" t="s">
        <v>18</v>
      </c>
      <c r="B28" s="19" t="s">
        <v>953</v>
      </c>
      <c r="C28" s="19" t="s">
        <v>968</v>
      </c>
      <c r="D28" s="19" t="s">
        <v>34</v>
      </c>
      <c r="E28" s="19" t="s">
        <v>34</v>
      </c>
      <c r="F28" s="19" t="s">
        <v>34</v>
      </c>
      <c r="G28" s="19" t="s">
        <v>34</v>
      </c>
      <c r="H28" s="19" t="s">
        <v>34</v>
      </c>
      <c r="I28" s="19" t="s">
        <v>300</v>
      </c>
      <c r="J28" s="19" t="s">
        <v>975</v>
      </c>
      <c r="K28" s="25" t="s">
        <v>956</v>
      </c>
    </row>
    <row r="29" spans="1:11" ht="135">
      <c r="A29" s="3" t="s">
        <v>18</v>
      </c>
      <c r="B29" s="3" t="s">
        <v>953</v>
      </c>
      <c r="C29" s="3" t="s">
        <v>968</v>
      </c>
      <c r="D29" s="3" t="s">
        <v>34</v>
      </c>
      <c r="E29" s="3" t="s">
        <v>34</v>
      </c>
      <c r="F29" s="3" t="s">
        <v>34</v>
      </c>
      <c r="G29" s="3" t="s">
        <v>34</v>
      </c>
      <c r="H29" s="3" t="s">
        <v>34</v>
      </c>
      <c r="I29" s="3" t="s">
        <v>300</v>
      </c>
      <c r="J29" s="3" t="s">
        <v>976</v>
      </c>
      <c r="K29" s="31" t="s">
        <v>956</v>
      </c>
    </row>
    <row r="30" spans="1:11" ht="150">
      <c r="A30" s="19" t="s">
        <v>18</v>
      </c>
      <c r="B30" s="19" t="s">
        <v>953</v>
      </c>
      <c r="C30" s="19" t="s">
        <v>968</v>
      </c>
      <c r="D30" s="19" t="s">
        <v>34</v>
      </c>
      <c r="E30" s="19" t="s">
        <v>34</v>
      </c>
      <c r="F30" s="19" t="s">
        <v>34</v>
      </c>
      <c r="G30" s="19" t="s">
        <v>34</v>
      </c>
      <c r="H30" s="19" t="s">
        <v>34</v>
      </c>
      <c r="I30" s="19" t="s">
        <v>300</v>
      </c>
      <c r="J30" s="19" t="s">
        <v>977</v>
      </c>
      <c r="K30" s="25" t="s">
        <v>956</v>
      </c>
    </row>
    <row r="31" spans="1:11" ht="165">
      <c r="A31" s="3" t="s">
        <v>18</v>
      </c>
      <c r="B31" s="3" t="s">
        <v>953</v>
      </c>
      <c r="C31" s="3" t="s">
        <v>968</v>
      </c>
      <c r="D31" s="3" t="s">
        <v>34</v>
      </c>
      <c r="E31" s="3" t="s">
        <v>34</v>
      </c>
      <c r="F31" s="3" t="s">
        <v>34</v>
      </c>
      <c r="G31" s="3" t="s">
        <v>34</v>
      </c>
      <c r="H31" s="3" t="s">
        <v>34</v>
      </c>
      <c r="I31" s="3" t="s">
        <v>300</v>
      </c>
      <c r="J31" s="3" t="s">
        <v>978</v>
      </c>
      <c r="K31" s="31" t="s">
        <v>956</v>
      </c>
    </row>
    <row r="32" spans="1:11" ht="165">
      <c r="A32" s="19" t="s">
        <v>18</v>
      </c>
      <c r="B32" s="19" t="s">
        <v>953</v>
      </c>
      <c r="C32" s="19" t="s">
        <v>968</v>
      </c>
      <c r="D32" s="19" t="s">
        <v>34</v>
      </c>
      <c r="E32" s="19" t="s">
        <v>34</v>
      </c>
      <c r="F32" s="19" t="s">
        <v>34</v>
      </c>
      <c r="G32" s="19" t="s">
        <v>34</v>
      </c>
      <c r="H32" s="19" t="s">
        <v>34</v>
      </c>
      <c r="I32" s="19" t="s">
        <v>300</v>
      </c>
      <c r="J32" s="19" t="s">
        <v>979</v>
      </c>
      <c r="K32" s="25" t="s">
        <v>956</v>
      </c>
    </row>
    <row r="33" spans="1:11" ht="180">
      <c r="A33" s="3" t="s">
        <v>18</v>
      </c>
      <c r="B33" s="3" t="s">
        <v>953</v>
      </c>
      <c r="C33" s="3" t="s">
        <v>968</v>
      </c>
      <c r="D33" s="3" t="s">
        <v>34</v>
      </c>
      <c r="E33" s="3" t="s">
        <v>34</v>
      </c>
      <c r="F33" s="3" t="s">
        <v>34</v>
      </c>
      <c r="G33" s="3" t="s">
        <v>34</v>
      </c>
      <c r="H33" s="3" t="s">
        <v>34</v>
      </c>
      <c r="I33" s="3" t="s">
        <v>300</v>
      </c>
      <c r="J33" s="3" t="s">
        <v>980</v>
      </c>
      <c r="K33" s="31" t="s">
        <v>956</v>
      </c>
    </row>
    <row r="34" spans="1:11" ht="165">
      <c r="A34" s="19" t="s">
        <v>18</v>
      </c>
      <c r="B34" s="19" t="s">
        <v>953</v>
      </c>
      <c r="C34" s="19" t="s">
        <v>968</v>
      </c>
      <c r="D34" s="19" t="s">
        <v>34</v>
      </c>
      <c r="E34" s="19" t="s">
        <v>34</v>
      </c>
      <c r="F34" s="19" t="s">
        <v>34</v>
      </c>
      <c r="G34" s="19" t="s">
        <v>34</v>
      </c>
      <c r="H34" s="19" t="s">
        <v>34</v>
      </c>
      <c r="I34" s="19" t="s">
        <v>300</v>
      </c>
      <c r="J34" s="19" t="s">
        <v>981</v>
      </c>
      <c r="K34" s="25" t="s">
        <v>956</v>
      </c>
    </row>
    <row r="35" spans="1:11" ht="180">
      <c r="A35" s="3" t="s">
        <v>18</v>
      </c>
      <c r="B35" s="3" t="s">
        <v>953</v>
      </c>
      <c r="C35" s="3" t="s">
        <v>982</v>
      </c>
      <c r="D35" s="3" t="s">
        <v>34</v>
      </c>
      <c r="E35" s="3" t="s">
        <v>34</v>
      </c>
      <c r="F35" s="3" t="s">
        <v>34</v>
      </c>
      <c r="G35" s="3" t="s">
        <v>34</v>
      </c>
      <c r="H35" s="3" t="s">
        <v>34</v>
      </c>
      <c r="I35" s="3" t="s">
        <v>300</v>
      </c>
      <c r="J35" s="3" t="s">
        <v>983</v>
      </c>
      <c r="K35" s="31" t="s">
        <v>956</v>
      </c>
    </row>
    <row r="36" spans="1:11" ht="195">
      <c r="A36" s="19" t="s">
        <v>18</v>
      </c>
      <c r="B36" s="19" t="s">
        <v>953</v>
      </c>
      <c r="C36" s="19" t="s">
        <v>982</v>
      </c>
      <c r="D36" s="19" t="s">
        <v>34</v>
      </c>
      <c r="E36" s="19" t="s">
        <v>34</v>
      </c>
      <c r="F36" s="19" t="s">
        <v>34</v>
      </c>
      <c r="G36" s="19" t="s">
        <v>34</v>
      </c>
      <c r="H36" s="19" t="s">
        <v>34</v>
      </c>
      <c r="I36" s="19" t="s">
        <v>300</v>
      </c>
      <c r="J36" s="19" t="s">
        <v>984</v>
      </c>
      <c r="K36" s="25" t="s">
        <v>956</v>
      </c>
    </row>
    <row r="37" spans="1:11" ht="150">
      <c r="A37" s="3" t="s">
        <v>18</v>
      </c>
      <c r="B37" s="3" t="s">
        <v>953</v>
      </c>
      <c r="C37" s="3" t="s">
        <v>982</v>
      </c>
      <c r="D37" s="3" t="s">
        <v>34</v>
      </c>
      <c r="E37" s="3" t="s">
        <v>34</v>
      </c>
      <c r="F37" s="3" t="s">
        <v>34</v>
      </c>
      <c r="G37" s="3" t="s">
        <v>34</v>
      </c>
      <c r="H37" s="3" t="s">
        <v>34</v>
      </c>
      <c r="I37" s="3" t="s">
        <v>300</v>
      </c>
      <c r="J37" s="3" t="s">
        <v>985</v>
      </c>
      <c r="K37" s="31" t="s">
        <v>956</v>
      </c>
    </row>
    <row r="38" spans="1:11" ht="165">
      <c r="A38" s="19" t="s">
        <v>18</v>
      </c>
      <c r="B38" s="19" t="s">
        <v>953</v>
      </c>
      <c r="C38" s="19" t="s">
        <v>982</v>
      </c>
      <c r="D38" s="19" t="s">
        <v>34</v>
      </c>
      <c r="E38" s="19" t="s">
        <v>34</v>
      </c>
      <c r="F38" s="19" t="s">
        <v>34</v>
      </c>
      <c r="G38" s="19" t="s">
        <v>34</v>
      </c>
      <c r="H38" s="19" t="s">
        <v>34</v>
      </c>
      <c r="I38" s="19" t="s">
        <v>300</v>
      </c>
      <c r="J38" s="19" t="s">
        <v>986</v>
      </c>
      <c r="K38" s="25" t="s">
        <v>956</v>
      </c>
    </row>
    <row r="39" spans="1:11" ht="150">
      <c r="A39" s="3" t="s">
        <v>18</v>
      </c>
      <c r="B39" s="3" t="s">
        <v>953</v>
      </c>
      <c r="C39" s="3" t="s">
        <v>982</v>
      </c>
      <c r="D39" s="3" t="s">
        <v>34</v>
      </c>
      <c r="E39" s="3" t="s">
        <v>34</v>
      </c>
      <c r="F39" s="3" t="s">
        <v>34</v>
      </c>
      <c r="G39" s="3" t="s">
        <v>34</v>
      </c>
      <c r="H39" s="3" t="s">
        <v>34</v>
      </c>
      <c r="I39" s="3" t="s">
        <v>300</v>
      </c>
      <c r="J39" s="3" t="s">
        <v>987</v>
      </c>
      <c r="K39" s="31" t="s">
        <v>956</v>
      </c>
    </row>
    <row r="40" spans="1:11" ht="165">
      <c r="A40" s="19" t="s">
        <v>18</v>
      </c>
      <c r="B40" s="19" t="s">
        <v>953</v>
      </c>
      <c r="C40" s="19" t="s">
        <v>982</v>
      </c>
      <c r="D40" s="19" t="s">
        <v>34</v>
      </c>
      <c r="E40" s="19" t="s">
        <v>34</v>
      </c>
      <c r="F40" s="19" t="s">
        <v>34</v>
      </c>
      <c r="G40" s="19" t="s">
        <v>34</v>
      </c>
      <c r="H40" s="19" t="s">
        <v>34</v>
      </c>
      <c r="I40" s="19" t="s">
        <v>300</v>
      </c>
      <c r="J40" s="19" t="s">
        <v>988</v>
      </c>
      <c r="K40" s="25" t="s">
        <v>956</v>
      </c>
    </row>
    <row r="41" spans="1:11" ht="165">
      <c r="A41" s="3" t="s">
        <v>18</v>
      </c>
      <c r="B41" s="3" t="s">
        <v>953</v>
      </c>
      <c r="C41" s="3" t="s">
        <v>982</v>
      </c>
      <c r="D41" s="3" t="s">
        <v>34</v>
      </c>
      <c r="E41" s="3" t="s">
        <v>34</v>
      </c>
      <c r="F41" s="3" t="s">
        <v>34</v>
      </c>
      <c r="G41" s="3" t="s">
        <v>34</v>
      </c>
      <c r="H41" s="3" t="s">
        <v>34</v>
      </c>
      <c r="I41" s="3" t="s">
        <v>300</v>
      </c>
      <c r="J41" s="3" t="s">
        <v>989</v>
      </c>
      <c r="K41" s="31" t="s">
        <v>956</v>
      </c>
    </row>
    <row r="42" spans="1:11" ht="225">
      <c r="A42" s="19" t="s">
        <v>18</v>
      </c>
      <c r="B42" s="19" t="s">
        <v>953</v>
      </c>
      <c r="C42" s="19" t="s">
        <v>982</v>
      </c>
      <c r="D42" s="19" t="s">
        <v>34</v>
      </c>
      <c r="E42" s="19" t="s">
        <v>34</v>
      </c>
      <c r="F42" s="19" t="s">
        <v>34</v>
      </c>
      <c r="G42" s="19" t="s">
        <v>34</v>
      </c>
      <c r="H42" s="19" t="s">
        <v>34</v>
      </c>
      <c r="I42" s="19" t="s">
        <v>300</v>
      </c>
      <c r="J42" s="19" t="s">
        <v>990</v>
      </c>
      <c r="K42" s="25" t="s">
        <v>956</v>
      </c>
    </row>
    <row r="43" spans="1:11" ht="255">
      <c r="A43" s="3" t="s">
        <v>18</v>
      </c>
      <c r="B43" s="3" t="s">
        <v>953</v>
      </c>
      <c r="C43" s="3" t="s">
        <v>982</v>
      </c>
      <c r="D43" s="3" t="s">
        <v>34</v>
      </c>
      <c r="E43" s="3" t="s">
        <v>34</v>
      </c>
      <c r="F43" s="3" t="s">
        <v>34</v>
      </c>
      <c r="G43" s="3" t="s">
        <v>34</v>
      </c>
      <c r="H43" s="3" t="s">
        <v>34</v>
      </c>
      <c r="I43" s="3" t="s">
        <v>300</v>
      </c>
      <c r="J43" s="3" t="s">
        <v>991</v>
      </c>
      <c r="K43" s="31" t="s">
        <v>956</v>
      </c>
    </row>
    <row r="44" spans="1:11" ht="195">
      <c r="A44" s="19" t="s">
        <v>18</v>
      </c>
      <c r="B44" s="19" t="s">
        <v>953</v>
      </c>
      <c r="C44" s="19" t="s">
        <v>982</v>
      </c>
      <c r="D44" s="19" t="s">
        <v>34</v>
      </c>
      <c r="E44" s="19" t="s">
        <v>34</v>
      </c>
      <c r="F44" s="19" t="s">
        <v>34</v>
      </c>
      <c r="G44" s="19" t="s">
        <v>34</v>
      </c>
      <c r="H44" s="19" t="s">
        <v>34</v>
      </c>
      <c r="I44" s="19" t="s">
        <v>300</v>
      </c>
      <c r="J44" s="19" t="s">
        <v>992</v>
      </c>
      <c r="K44" s="25" t="s">
        <v>956</v>
      </c>
    </row>
    <row r="45" spans="1:11" ht="225">
      <c r="A45" s="3" t="s">
        <v>18</v>
      </c>
      <c r="B45" s="3" t="s">
        <v>953</v>
      </c>
      <c r="C45" s="3" t="s">
        <v>982</v>
      </c>
      <c r="D45" s="3" t="s">
        <v>34</v>
      </c>
      <c r="E45" s="3" t="s">
        <v>34</v>
      </c>
      <c r="F45" s="3" t="s">
        <v>34</v>
      </c>
      <c r="G45" s="3" t="s">
        <v>34</v>
      </c>
      <c r="H45" s="3" t="s">
        <v>34</v>
      </c>
      <c r="I45" s="3" t="s">
        <v>300</v>
      </c>
      <c r="J45" s="3" t="s">
        <v>993</v>
      </c>
      <c r="K45" s="31" t="s">
        <v>956</v>
      </c>
    </row>
    <row r="46" spans="1:11" ht="195">
      <c r="A46" s="19" t="s">
        <v>18</v>
      </c>
      <c r="B46" s="19" t="s">
        <v>953</v>
      </c>
      <c r="C46" s="19" t="s">
        <v>982</v>
      </c>
      <c r="D46" s="19" t="s">
        <v>34</v>
      </c>
      <c r="E46" s="19" t="s">
        <v>34</v>
      </c>
      <c r="F46" s="19" t="s">
        <v>34</v>
      </c>
      <c r="G46" s="19" t="s">
        <v>34</v>
      </c>
      <c r="H46" s="19" t="s">
        <v>34</v>
      </c>
      <c r="I46" s="19" t="s">
        <v>300</v>
      </c>
      <c r="J46" s="19" t="s">
        <v>994</v>
      </c>
      <c r="K46" s="25" t="s">
        <v>956</v>
      </c>
    </row>
    <row r="47" spans="1:11" ht="225">
      <c r="A47" s="3" t="s">
        <v>18</v>
      </c>
      <c r="B47" s="3" t="s">
        <v>953</v>
      </c>
      <c r="C47" s="3" t="s">
        <v>982</v>
      </c>
      <c r="D47" s="3" t="s">
        <v>34</v>
      </c>
      <c r="E47" s="3" t="s">
        <v>34</v>
      </c>
      <c r="F47" s="3" t="s">
        <v>34</v>
      </c>
      <c r="G47" s="3" t="s">
        <v>34</v>
      </c>
      <c r="H47" s="3" t="s">
        <v>34</v>
      </c>
      <c r="I47" s="3" t="s">
        <v>300</v>
      </c>
      <c r="J47" s="3" t="s">
        <v>995</v>
      </c>
      <c r="K47" s="31" t="s">
        <v>956</v>
      </c>
    </row>
    <row r="48" spans="1:11" ht="195">
      <c r="A48" s="19" t="s">
        <v>18</v>
      </c>
      <c r="B48" s="19" t="s">
        <v>953</v>
      </c>
      <c r="C48" s="19" t="s">
        <v>982</v>
      </c>
      <c r="D48" s="19" t="s">
        <v>34</v>
      </c>
      <c r="E48" s="19" t="s">
        <v>34</v>
      </c>
      <c r="F48" s="19" t="s">
        <v>34</v>
      </c>
      <c r="G48" s="19" t="s">
        <v>34</v>
      </c>
      <c r="H48" s="19" t="s">
        <v>34</v>
      </c>
      <c r="I48" s="19" t="s">
        <v>300</v>
      </c>
      <c r="J48" s="19" t="s">
        <v>996</v>
      </c>
      <c r="K48" s="25" t="s">
        <v>956</v>
      </c>
    </row>
    <row r="49" spans="1:11" ht="195">
      <c r="A49" s="3" t="s">
        <v>18</v>
      </c>
      <c r="B49" s="3" t="s">
        <v>32</v>
      </c>
      <c r="C49" s="3" t="s">
        <v>997</v>
      </c>
      <c r="D49" s="3" t="s">
        <v>34</v>
      </c>
      <c r="E49" s="3" t="s">
        <v>34</v>
      </c>
      <c r="F49" s="3" t="s">
        <v>34</v>
      </c>
      <c r="G49" s="3" t="s">
        <v>34</v>
      </c>
      <c r="H49" s="3" t="s">
        <v>35</v>
      </c>
      <c r="I49" s="3" t="s">
        <v>35</v>
      </c>
      <c r="J49" s="3" t="s">
        <v>998</v>
      </c>
      <c r="K49" s="31" t="s">
        <v>999</v>
      </c>
    </row>
    <row r="50" spans="1:11" ht="150">
      <c r="A50" s="26" t="s">
        <v>18</v>
      </c>
      <c r="B50" s="26" t="s">
        <v>32</v>
      </c>
      <c r="C50" s="26" t="s">
        <v>1000</v>
      </c>
      <c r="D50" s="26" t="s">
        <v>34</v>
      </c>
      <c r="E50" s="26" t="s">
        <v>34</v>
      </c>
      <c r="F50" s="26" t="s">
        <v>34</v>
      </c>
      <c r="G50" s="26" t="s">
        <v>34</v>
      </c>
      <c r="H50" s="26" t="s">
        <v>34</v>
      </c>
      <c r="I50" s="26" t="s">
        <v>490</v>
      </c>
      <c r="J50" s="26" t="s">
        <v>1001</v>
      </c>
      <c r="K50" s="28" t="s">
        <v>1002</v>
      </c>
    </row>
  </sheetData>
  <hyperlinks>
    <hyperlink ref="K49" r:id="rId1" xr:uid="{3DCBC115-CC5C-4F16-BAB1-AEC3DCCF549A}"/>
    <hyperlink ref="K50" r:id="rId2" xr:uid="{765F8563-26E6-4874-8A08-FF43023D2B68}"/>
    <hyperlink ref="K2" r:id="rId3" xr:uid="{B8B3D7C0-127F-4567-8B74-3493F7B126C0}"/>
  </hyperlinks>
  <pageMargins left="0.7" right="0.7" top="0.75" bottom="0.75" header="0.3" footer="0.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2159C-93A3-4A3B-BE26-05FCB4E68D99}">
  <sheetPr>
    <tabColor theme="7" tint="0.79998168889431442"/>
  </sheetPr>
  <dimension ref="A1:FV200"/>
  <sheetViews>
    <sheetView tabSelected="1" workbookViewId="0"/>
  </sheetViews>
  <sheetFormatPr baseColWidth="10" defaultColWidth="11.42578125" defaultRowHeight="15"/>
  <sheetData>
    <row r="1" spans="1:178">
      <c r="A1" s="35" t="s">
        <v>1010</v>
      </c>
      <c r="B1" s="36"/>
      <c r="C1" s="36"/>
      <c r="D1" s="36"/>
      <c r="E1" s="36"/>
      <c r="F1" s="36"/>
      <c r="G1" s="36"/>
      <c r="H1" s="36"/>
      <c r="I1" s="36"/>
      <c r="J1" s="36"/>
      <c r="K1" s="37"/>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c r="DM1" s="34"/>
      <c r="DN1" s="34"/>
      <c r="DO1" s="34"/>
      <c r="DP1" s="34"/>
      <c r="DQ1" s="34"/>
      <c r="DR1" s="34"/>
      <c r="DS1" s="34"/>
      <c r="DT1" s="34"/>
      <c r="DU1" s="34"/>
      <c r="DV1" s="34"/>
      <c r="DW1" s="34"/>
      <c r="DX1" s="34"/>
      <c r="DY1" s="34"/>
      <c r="DZ1" s="34"/>
      <c r="EA1" s="34"/>
      <c r="EB1" s="34"/>
      <c r="EC1" s="34"/>
      <c r="ED1" s="34"/>
      <c r="EE1" s="34"/>
      <c r="EF1" s="34"/>
      <c r="EG1" s="34"/>
      <c r="EH1" s="34"/>
      <c r="EI1" s="34"/>
      <c r="EJ1" s="34"/>
      <c r="EK1" s="34"/>
      <c r="EL1" s="34"/>
      <c r="EM1" s="34"/>
      <c r="EN1" s="34"/>
      <c r="EO1" s="34"/>
      <c r="EP1" s="34"/>
      <c r="EQ1" s="34"/>
      <c r="ER1" s="34"/>
      <c r="ES1" s="34"/>
      <c r="ET1" s="34"/>
      <c r="EU1" s="34"/>
      <c r="EV1" s="34"/>
      <c r="EW1" s="34"/>
      <c r="EX1" s="34"/>
      <c r="EY1" s="34"/>
      <c r="EZ1" s="34"/>
      <c r="FA1" s="34"/>
      <c r="FB1" s="34"/>
      <c r="FC1" s="34"/>
      <c r="FD1" s="34"/>
      <c r="FE1" s="34"/>
      <c r="FF1" s="34"/>
      <c r="FG1" s="34"/>
      <c r="FH1" s="34"/>
      <c r="FI1" s="34"/>
      <c r="FJ1" s="34"/>
      <c r="FK1" s="34"/>
      <c r="FL1" s="34"/>
      <c r="FM1" s="34"/>
      <c r="FN1" s="34"/>
      <c r="FO1" s="34"/>
      <c r="FP1" s="34"/>
      <c r="FQ1" s="34"/>
      <c r="FR1" s="34"/>
      <c r="FS1" s="34"/>
      <c r="FT1" s="34"/>
      <c r="FU1" s="34"/>
      <c r="FV1" s="34"/>
    </row>
    <row r="2" spans="1:178">
      <c r="A2" s="38"/>
      <c r="B2" s="34"/>
      <c r="C2" s="34"/>
      <c r="D2" s="34"/>
      <c r="E2" s="34"/>
      <c r="F2" s="47" t="s">
        <v>1003</v>
      </c>
      <c r="G2" s="48"/>
      <c r="H2" s="48"/>
      <c r="I2" s="48"/>
      <c r="J2" s="49"/>
      <c r="K2" s="39"/>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34"/>
    </row>
    <row r="3" spans="1:178">
      <c r="A3" s="38"/>
      <c r="B3" s="34"/>
      <c r="C3" s="34"/>
      <c r="D3" s="34"/>
      <c r="E3" s="34"/>
      <c r="F3" s="50"/>
      <c r="G3" s="51"/>
      <c r="H3" s="51"/>
      <c r="I3" s="51"/>
      <c r="J3" s="52"/>
      <c r="K3" s="39"/>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c r="FL3" s="34"/>
      <c r="FM3" s="34"/>
      <c r="FN3" s="34"/>
      <c r="FO3" s="34"/>
      <c r="FP3" s="34"/>
      <c r="FQ3" s="34"/>
      <c r="FR3" s="34"/>
      <c r="FS3" s="34"/>
      <c r="FT3" s="34"/>
      <c r="FU3" s="34"/>
      <c r="FV3" s="34"/>
    </row>
    <row r="4" spans="1:178">
      <c r="A4" s="38"/>
      <c r="B4" s="34"/>
      <c r="C4" s="34"/>
      <c r="D4" s="34"/>
      <c r="E4" s="34"/>
      <c r="F4" s="50"/>
      <c r="G4" s="51"/>
      <c r="H4" s="51"/>
      <c r="I4" s="51"/>
      <c r="J4" s="52"/>
      <c r="K4" s="39"/>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c r="FL4" s="34"/>
      <c r="FM4" s="34"/>
      <c r="FN4" s="34"/>
      <c r="FO4" s="34"/>
      <c r="FP4" s="34"/>
      <c r="FQ4" s="34"/>
      <c r="FR4" s="34"/>
      <c r="FS4" s="34"/>
      <c r="FT4" s="34"/>
      <c r="FU4" s="34"/>
      <c r="FV4" s="34"/>
    </row>
    <row r="5" spans="1:178">
      <c r="A5" s="38"/>
      <c r="B5" s="34"/>
      <c r="C5" s="34"/>
      <c r="D5" s="34"/>
      <c r="E5" s="34"/>
      <c r="F5" s="50"/>
      <c r="G5" s="51"/>
      <c r="H5" s="51"/>
      <c r="I5" s="51"/>
      <c r="J5" s="52"/>
      <c r="K5" s="39"/>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c r="EI5" s="34"/>
      <c r="EJ5" s="34"/>
      <c r="EK5" s="34"/>
      <c r="EL5" s="34"/>
      <c r="EM5" s="34"/>
      <c r="EN5" s="34"/>
      <c r="EO5" s="34"/>
      <c r="EP5" s="34"/>
      <c r="EQ5" s="34"/>
      <c r="ER5" s="34"/>
      <c r="ES5" s="34"/>
      <c r="ET5" s="34"/>
      <c r="EU5" s="34"/>
      <c r="EV5" s="34"/>
      <c r="EW5" s="34"/>
      <c r="EX5" s="34"/>
      <c r="EY5" s="34"/>
      <c r="EZ5" s="34"/>
      <c r="FA5" s="34"/>
      <c r="FB5" s="34"/>
      <c r="FC5" s="34"/>
      <c r="FD5" s="34"/>
      <c r="FE5" s="34"/>
      <c r="FF5" s="34"/>
      <c r="FG5" s="34"/>
      <c r="FH5" s="34"/>
      <c r="FI5" s="34"/>
      <c r="FJ5" s="34"/>
      <c r="FK5" s="34"/>
      <c r="FL5" s="34"/>
      <c r="FM5" s="34"/>
      <c r="FN5" s="34"/>
      <c r="FO5" s="34"/>
      <c r="FP5" s="34"/>
      <c r="FQ5" s="34"/>
      <c r="FR5" s="34"/>
      <c r="FS5" s="34"/>
      <c r="FT5" s="34"/>
      <c r="FU5" s="34"/>
      <c r="FV5" s="34"/>
    </row>
    <row r="6" spans="1:178">
      <c r="A6" s="38"/>
      <c r="B6" s="34"/>
      <c r="C6" s="34"/>
      <c r="D6" s="34"/>
      <c r="E6" s="34"/>
      <c r="F6" s="50"/>
      <c r="G6" s="51"/>
      <c r="H6" s="51"/>
      <c r="I6" s="51"/>
      <c r="J6" s="52"/>
      <c r="K6" s="39"/>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c r="FL6" s="34"/>
      <c r="FM6" s="34"/>
      <c r="FN6" s="34"/>
      <c r="FO6" s="34"/>
      <c r="FP6" s="34"/>
      <c r="FQ6" s="34"/>
      <c r="FR6" s="34"/>
      <c r="FS6" s="34"/>
      <c r="FT6" s="34"/>
      <c r="FU6" s="34"/>
      <c r="FV6" s="34"/>
    </row>
    <row r="7" spans="1:178">
      <c r="A7" s="38"/>
      <c r="B7" s="34"/>
      <c r="C7" s="34"/>
      <c r="D7" s="34"/>
      <c r="E7" s="34"/>
      <c r="F7" s="50"/>
      <c r="G7" s="51"/>
      <c r="H7" s="51"/>
      <c r="I7" s="51"/>
      <c r="J7" s="52"/>
      <c r="K7" s="39"/>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row>
    <row r="8" spans="1:178">
      <c r="A8" s="38"/>
      <c r="B8" s="34"/>
      <c r="C8" s="34"/>
      <c r="D8" s="34"/>
      <c r="E8" s="34"/>
      <c r="F8" s="50"/>
      <c r="G8" s="51"/>
      <c r="H8" s="51"/>
      <c r="I8" s="51"/>
      <c r="J8" s="52"/>
      <c r="K8" s="39"/>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row>
    <row r="9" spans="1:178">
      <c r="A9" s="38"/>
      <c r="B9" s="34"/>
      <c r="C9" s="34"/>
      <c r="D9" s="34"/>
      <c r="E9" s="34"/>
      <c r="F9" s="50"/>
      <c r="G9" s="51"/>
      <c r="H9" s="51"/>
      <c r="I9" s="51"/>
      <c r="J9" s="52"/>
      <c r="K9" s="39"/>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row>
    <row r="10" spans="1:178">
      <c r="A10" s="38"/>
      <c r="B10" s="34"/>
      <c r="C10" s="34"/>
      <c r="D10" s="34"/>
      <c r="E10" s="34"/>
      <c r="F10" s="50"/>
      <c r="G10" s="51"/>
      <c r="H10" s="51"/>
      <c r="I10" s="51"/>
      <c r="J10" s="52"/>
      <c r="K10" s="39"/>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row>
    <row r="11" spans="1:178">
      <c r="A11" s="38"/>
      <c r="B11" s="34"/>
      <c r="C11" s="34"/>
      <c r="D11" s="34"/>
      <c r="E11" s="34"/>
      <c r="F11" s="50"/>
      <c r="G11" s="51"/>
      <c r="H11" s="51"/>
      <c r="I11" s="51"/>
      <c r="J11" s="52"/>
      <c r="K11" s="39"/>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row>
    <row r="12" spans="1:178">
      <c r="A12" s="38"/>
      <c r="B12" s="34"/>
      <c r="C12" s="34"/>
      <c r="D12" s="34"/>
      <c r="E12" s="34"/>
      <c r="F12" s="50"/>
      <c r="G12" s="51"/>
      <c r="H12" s="51"/>
      <c r="I12" s="51"/>
      <c r="J12" s="52"/>
      <c r="K12" s="39"/>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row>
    <row r="13" spans="1:178">
      <c r="A13" s="38"/>
      <c r="B13" s="34"/>
      <c r="C13" s="34"/>
      <c r="D13" s="34"/>
      <c r="E13" s="34"/>
      <c r="F13" s="50"/>
      <c r="G13" s="51"/>
      <c r="H13" s="51"/>
      <c r="I13" s="51"/>
      <c r="J13" s="52"/>
      <c r="K13" s="39"/>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row>
    <row r="14" spans="1:178">
      <c r="A14" s="38"/>
      <c r="B14" s="34"/>
      <c r="C14" s="34"/>
      <c r="D14" s="34"/>
      <c r="E14" s="34"/>
      <c r="F14" s="50"/>
      <c r="G14" s="51"/>
      <c r="H14" s="51"/>
      <c r="I14" s="51"/>
      <c r="J14" s="52"/>
      <c r="K14" s="39"/>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row>
    <row r="15" spans="1:178">
      <c r="A15" s="38"/>
      <c r="B15" s="34"/>
      <c r="C15" s="34"/>
      <c r="D15" s="34"/>
      <c r="E15" s="34"/>
      <c r="F15" s="50"/>
      <c r="G15" s="51"/>
      <c r="H15" s="51"/>
      <c r="I15" s="51"/>
      <c r="J15" s="52"/>
      <c r="K15" s="39"/>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row>
    <row r="16" spans="1:178">
      <c r="A16" s="38"/>
      <c r="B16" s="34"/>
      <c r="C16" s="34"/>
      <c r="D16" s="34"/>
      <c r="E16" s="34"/>
      <c r="F16" s="50"/>
      <c r="G16" s="51"/>
      <c r="H16" s="51"/>
      <c r="I16" s="51"/>
      <c r="J16" s="52"/>
      <c r="K16" s="39"/>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row>
    <row r="17" spans="1:178">
      <c r="A17" s="38"/>
      <c r="B17" s="34"/>
      <c r="C17" s="34"/>
      <c r="D17" s="34"/>
      <c r="E17" s="34"/>
      <c r="F17" s="50"/>
      <c r="G17" s="51"/>
      <c r="H17" s="51"/>
      <c r="I17" s="51"/>
      <c r="J17" s="52"/>
      <c r="K17" s="39"/>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row>
    <row r="18" spans="1:178">
      <c r="A18" s="38"/>
      <c r="B18" s="34"/>
      <c r="C18" s="34"/>
      <c r="D18" s="34"/>
      <c r="E18" s="34"/>
      <c r="F18" s="50"/>
      <c r="G18" s="51"/>
      <c r="H18" s="51"/>
      <c r="I18" s="51"/>
      <c r="J18" s="52"/>
      <c r="K18" s="39"/>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row>
    <row r="19" spans="1:178">
      <c r="A19" s="38"/>
      <c r="B19" s="34"/>
      <c r="C19" s="34"/>
      <c r="D19" s="34"/>
      <c r="E19" s="34"/>
      <c r="F19" s="50"/>
      <c r="G19" s="51"/>
      <c r="H19" s="51"/>
      <c r="I19" s="51"/>
      <c r="J19" s="52"/>
      <c r="K19" s="39"/>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row>
    <row r="20" spans="1:178">
      <c r="A20" s="38"/>
      <c r="B20" s="34"/>
      <c r="C20" s="34"/>
      <c r="D20" s="34"/>
      <c r="E20" s="34"/>
      <c r="F20" s="50"/>
      <c r="G20" s="51"/>
      <c r="H20" s="51"/>
      <c r="I20" s="51"/>
      <c r="J20" s="52"/>
      <c r="K20" s="39"/>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row>
    <row r="21" spans="1:178">
      <c r="A21" s="38"/>
      <c r="B21" s="34"/>
      <c r="C21" s="34"/>
      <c r="D21" s="34"/>
      <c r="E21" s="34"/>
      <c r="F21" s="50"/>
      <c r="G21" s="51"/>
      <c r="H21" s="51"/>
      <c r="I21" s="51"/>
      <c r="J21" s="52"/>
      <c r="K21" s="39"/>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row>
    <row r="22" spans="1:178">
      <c r="A22" s="38"/>
      <c r="B22" s="34"/>
      <c r="C22" s="34"/>
      <c r="D22" s="34"/>
      <c r="E22" s="34"/>
      <c r="F22" s="53"/>
      <c r="G22" s="54"/>
      <c r="H22" s="54"/>
      <c r="I22" s="54"/>
      <c r="J22" s="55"/>
      <c r="K22" s="39"/>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row>
    <row r="23" spans="1:178">
      <c r="A23" s="38"/>
      <c r="B23" s="34"/>
      <c r="C23" s="34"/>
      <c r="D23" s="34"/>
      <c r="E23" s="34"/>
      <c r="F23" s="43"/>
      <c r="G23" s="43"/>
      <c r="H23" s="43"/>
      <c r="I23" s="43"/>
      <c r="J23" s="43"/>
      <c r="K23" s="39"/>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row>
    <row r="24" spans="1:178">
      <c r="A24" s="40"/>
      <c r="B24" s="41"/>
      <c r="C24" s="41"/>
      <c r="D24" s="41"/>
      <c r="E24" s="41"/>
      <c r="F24" s="41"/>
      <c r="G24" s="41"/>
      <c r="H24" s="41"/>
      <c r="I24" s="41"/>
      <c r="J24" s="41"/>
      <c r="K24" s="42"/>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row>
    <row r="25" spans="1:178">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row>
    <row r="26" spans="1:178">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row>
    <row r="27" spans="1:178">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row>
    <row r="28" spans="1:178">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row>
    <row r="29" spans="1:178">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row>
    <row r="30" spans="1:178">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row>
    <row r="31" spans="1:178">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row>
    <row r="32" spans="1:178">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row>
    <row r="33" spans="1:178">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c r="EG33" s="34"/>
      <c r="EH33" s="34"/>
      <c r="EI33" s="34"/>
      <c r="EJ33" s="34"/>
      <c r="EK33" s="34"/>
      <c r="EL33" s="34"/>
      <c r="EM33" s="34"/>
      <c r="EN33" s="34"/>
      <c r="EO33" s="34"/>
      <c r="EP33" s="34"/>
      <c r="EQ33" s="34"/>
      <c r="ER33" s="34"/>
      <c r="ES33" s="34"/>
      <c r="ET33" s="34"/>
      <c r="EU33" s="34"/>
      <c r="EV33" s="34"/>
      <c r="EW33" s="34"/>
      <c r="EX33" s="34"/>
      <c r="EY33" s="34"/>
      <c r="EZ33" s="34"/>
      <c r="FA33" s="34"/>
      <c r="FB33" s="34"/>
      <c r="FC33" s="34"/>
      <c r="FD33" s="34"/>
      <c r="FE33" s="34"/>
      <c r="FF33" s="34"/>
      <c r="FG33" s="34"/>
      <c r="FH33" s="34"/>
      <c r="FI33" s="34"/>
      <c r="FJ33" s="34"/>
      <c r="FK33" s="34"/>
      <c r="FL33" s="34"/>
      <c r="FM33" s="34"/>
      <c r="FN33" s="34"/>
      <c r="FO33" s="34"/>
      <c r="FP33" s="34"/>
      <c r="FQ33" s="34"/>
      <c r="FR33" s="34"/>
      <c r="FS33" s="34"/>
      <c r="FT33" s="34"/>
      <c r="FU33" s="34"/>
      <c r="FV33" s="34"/>
    </row>
    <row r="34" spans="1:178">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row>
    <row r="35" spans="1:178">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34"/>
      <c r="FH35" s="34"/>
      <c r="FI35" s="34"/>
      <c r="FJ35" s="34"/>
      <c r="FK35" s="34"/>
      <c r="FL35" s="34"/>
      <c r="FM35" s="34"/>
      <c r="FN35" s="34"/>
      <c r="FO35" s="34"/>
      <c r="FP35" s="34"/>
      <c r="FQ35" s="34"/>
      <c r="FR35" s="34"/>
      <c r="FS35" s="34"/>
      <c r="FT35" s="34"/>
      <c r="FU35" s="34"/>
      <c r="FV35" s="34"/>
    </row>
    <row r="36" spans="1:178">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row>
    <row r="37" spans="1:178">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row>
    <row r="38" spans="1:178">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row>
    <row r="39" spans="1:178">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row>
    <row r="40" spans="1:178">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4"/>
      <c r="FG40" s="34"/>
      <c r="FH40" s="34"/>
      <c r="FI40" s="34"/>
      <c r="FJ40" s="34"/>
      <c r="FK40" s="34"/>
      <c r="FL40" s="34"/>
      <c r="FM40" s="34"/>
      <c r="FN40" s="34"/>
      <c r="FO40" s="34"/>
      <c r="FP40" s="34"/>
      <c r="FQ40" s="34"/>
      <c r="FR40" s="34"/>
      <c r="FS40" s="34"/>
      <c r="FT40" s="34"/>
      <c r="FU40" s="34"/>
      <c r="FV40" s="34"/>
    </row>
    <row r="41" spans="1:178">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c r="FI41" s="34"/>
      <c r="FJ41" s="34"/>
      <c r="FK41" s="34"/>
      <c r="FL41" s="34"/>
      <c r="FM41" s="34"/>
      <c r="FN41" s="34"/>
      <c r="FO41" s="34"/>
      <c r="FP41" s="34"/>
      <c r="FQ41" s="34"/>
      <c r="FR41" s="34"/>
      <c r="FS41" s="34"/>
      <c r="FT41" s="34"/>
      <c r="FU41" s="34"/>
      <c r="FV41" s="34"/>
    </row>
    <row r="42" spans="1:178">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c r="FI42" s="34"/>
      <c r="FJ42" s="34"/>
      <c r="FK42" s="34"/>
      <c r="FL42" s="34"/>
      <c r="FM42" s="34"/>
      <c r="FN42" s="34"/>
      <c r="FO42" s="34"/>
      <c r="FP42" s="34"/>
      <c r="FQ42" s="34"/>
      <c r="FR42" s="34"/>
      <c r="FS42" s="34"/>
      <c r="FT42" s="34"/>
      <c r="FU42" s="34"/>
      <c r="FV42" s="34"/>
    </row>
    <row r="43" spans="1:178">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4"/>
      <c r="FG43" s="34"/>
      <c r="FH43" s="34"/>
      <c r="FI43" s="34"/>
      <c r="FJ43" s="34"/>
      <c r="FK43" s="34"/>
      <c r="FL43" s="34"/>
      <c r="FM43" s="34"/>
      <c r="FN43" s="34"/>
      <c r="FO43" s="34"/>
      <c r="FP43" s="34"/>
      <c r="FQ43" s="34"/>
      <c r="FR43" s="34"/>
      <c r="FS43" s="34"/>
      <c r="FT43" s="34"/>
      <c r="FU43" s="34"/>
      <c r="FV43" s="34"/>
    </row>
    <row r="44" spans="1:178">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c r="FS44" s="34"/>
      <c r="FT44" s="34"/>
      <c r="FU44" s="34"/>
      <c r="FV44" s="34"/>
    </row>
    <row r="45" spans="1:178">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c r="FI45" s="34"/>
      <c r="FJ45" s="34"/>
      <c r="FK45" s="34"/>
      <c r="FL45" s="34"/>
      <c r="FM45" s="34"/>
      <c r="FN45" s="34"/>
      <c r="FO45" s="34"/>
      <c r="FP45" s="34"/>
      <c r="FQ45" s="34"/>
      <c r="FR45" s="34"/>
      <c r="FS45" s="34"/>
      <c r="FT45" s="34"/>
      <c r="FU45" s="34"/>
      <c r="FV45" s="34"/>
    </row>
    <row r="46" spans="1:178">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4"/>
      <c r="EL46" s="34"/>
      <c r="EM46" s="34"/>
      <c r="EN46" s="34"/>
      <c r="EO46" s="34"/>
      <c r="EP46" s="34"/>
      <c r="EQ46" s="34"/>
      <c r="ER46" s="34"/>
      <c r="ES46" s="34"/>
      <c r="ET46" s="34"/>
      <c r="EU46" s="34"/>
      <c r="EV46" s="34"/>
      <c r="EW46" s="34"/>
      <c r="EX46" s="34"/>
      <c r="EY46" s="34"/>
      <c r="EZ46" s="34"/>
      <c r="FA46" s="34"/>
      <c r="FB46" s="34"/>
      <c r="FC46" s="34"/>
      <c r="FD46" s="34"/>
      <c r="FE46" s="34"/>
      <c r="FF46" s="34"/>
      <c r="FG46" s="34"/>
      <c r="FH46" s="34"/>
      <c r="FI46" s="34"/>
      <c r="FJ46" s="34"/>
      <c r="FK46" s="34"/>
      <c r="FL46" s="34"/>
      <c r="FM46" s="34"/>
      <c r="FN46" s="34"/>
      <c r="FO46" s="34"/>
      <c r="FP46" s="34"/>
      <c r="FQ46" s="34"/>
      <c r="FR46" s="34"/>
      <c r="FS46" s="34"/>
      <c r="FT46" s="34"/>
      <c r="FU46" s="34"/>
      <c r="FV46" s="34"/>
    </row>
    <row r="47" spans="1:178">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c r="EG47" s="34"/>
      <c r="EH47" s="34"/>
      <c r="EI47" s="34"/>
      <c r="EJ47" s="34"/>
      <c r="EK47" s="34"/>
      <c r="EL47" s="34"/>
      <c r="EM47" s="34"/>
      <c r="EN47" s="34"/>
      <c r="EO47" s="34"/>
      <c r="EP47" s="34"/>
      <c r="EQ47" s="34"/>
      <c r="ER47" s="34"/>
      <c r="ES47" s="34"/>
      <c r="ET47" s="34"/>
      <c r="EU47" s="34"/>
      <c r="EV47" s="34"/>
      <c r="EW47" s="34"/>
      <c r="EX47" s="34"/>
      <c r="EY47" s="34"/>
      <c r="EZ47" s="34"/>
      <c r="FA47" s="34"/>
      <c r="FB47" s="34"/>
      <c r="FC47" s="34"/>
      <c r="FD47" s="34"/>
      <c r="FE47" s="34"/>
      <c r="FF47" s="34"/>
      <c r="FG47" s="34"/>
      <c r="FH47" s="34"/>
      <c r="FI47" s="34"/>
      <c r="FJ47" s="34"/>
      <c r="FK47" s="34"/>
      <c r="FL47" s="34"/>
      <c r="FM47" s="34"/>
      <c r="FN47" s="34"/>
      <c r="FO47" s="34"/>
      <c r="FP47" s="34"/>
      <c r="FQ47" s="34"/>
      <c r="FR47" s="34"/>
      <c r="FS47" s="34"/>
      <c r="FT47" s="34"/>
      <c r="FU47" s="34"/>
      <c r="FV47" s="34"/>
    </row>
    <row r="48" spans="1:178">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c r="EG48" s="34"/>
      <c r="EH48" s="34"/>
      <c r="EI48" s="34"/>
      <c r="EJ48" s="34"/>
      <c r="EK48" s="34"/>
      <c r="EL48" s="34"/>
      <c r="EM48" s="34"/>
      <c r="EN48" s="34"/>
      <c r="EO48" s="34"/>
      <c r="EP48" s="34"/>
      <c r="EQ48" s="34"/>
      <c r="ER48" s="34"/>
      <c r="ES48" s="34"/>
      <c r="ET48" s="34"/>
      <c r="EU48" s="34"/>
      <c r="EV48" s="34"/>
      <c r="EW48" s="34"/>
      <c r="EX48" s="34"/>
      <c r="EY48" s="34"/>
      <c r="EZ48" s="34"/>
      <c r="FA48" s="34"/>
      <c r="FB48" s="34"/>
      <c r="FC48" s="34"/>
      <c r="FD48" s="34"/>
      <c r="FE48" s="34"/>
      <c r="FF48" s="34"/>
      <c r="FG48" s="34"/>
      <c r="FH48" s="34"/>
      <c r="FI48" s="34"/>
      <c r="FJ48" s="34"/>
      <c r="FK48" s="34"/>
      <c r="FL48" s="34"/>
      <c r="FM48" s="34"/>
      <c r="FN48" s="34"/>
      <c r="FO48" s="34"/>
      <c r="FP48" s="34"/>
      <c r="FQ48" s="34"/>
      <c r="FR48" s="34"/>
      <c r="FS48" s="34"/>
      <c r="FT48" s="34"/>
      <c r="FU48" s="34"/>
      <c r="FV48" s="34"/>
    </row>
    <row r="49" spans="1:178">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34"/>
      <c r="DY49" s="34"/>
      <c r="DZ49" s="34"/>
      <c r="EA49" s="34"/>
      <c r="EB49" s="34"/>
      <c r="EC49" s="34"/>
      <c r="ED49" s="34"/>
      <c r="EE49" s="34"/>
      <c r="EF49" s="34"/>
      <c r="EG49" s="34"/>
      <c r="EH49" s="34"/>
      <c r="EI49" s="34"/>
      <c r="EJ49" s="34"/>
      <c r="EK49" s="34"/>
      <c r="EL49" s="34"/>
      <c r="EM49" s="34"/>
      <c r="EN49" s="34"/>
      <c r="EO49" s="34"/>
      <c r="EP49" s="34"/>
      <c r="EQ49" s="34"/>
      <c r="ER49" s="34"/>
      <c r="ES49" s="34"/>
      <c r="ET49" s="34"/>
      <c r="EU49" s="34"/>
      <c r="EV49" s="34"/>
      <c r="EW49" s="34"/>
      <c r="EX49" s="34"/>
      <c r="EY49" s="34"/>
      <c r="EZ49" s="34"/>
      <c r="FA49" s="34"/>
      <c r="FB49" s="34"/>
      <c r="FC49" s="34"/>
      <c r="FD49" s="34"/>
      <c r="FE49" s="34"/>
      <c r="FF49" s="34"/>
      <c r="FG49" s="34"/>
      <c r="FH49" s="34"/>
      <c r="FI49" s="34"/>
      <c r="FJ49" s="34"/>
      <c r="FK49" s="34"/>
      <c r="FL49" s="34"/>
      <c r="FM49" s="34"/>
      <c r="FN49" s="34"/>
      <c r="FO49" s="34"/>
      <c r="FP49" s="34"/>
      <c r="FQ49" s="34"/>
      <c r="FR49" s="34"/>
      <c r="FS49" s="34"/>
      <c r="FT49" s="34"/>
      <c r="FU49" s="34"/>
      <c r="FV49" s="34"/>
    </row>
    <row r="50" spans="1:178">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34"/>
      <c r="DV50" s="34"/>
      <c r="DW50" s="34"/>
      <c r="DX50" s="34"/>
      <c r="DY50" s="34"/>
      <c r="DZ50" s="34"/>
      <c r="EA50" s="34"/>
      <c r="EB50" s="34"/>
      <c r="EC50" s="34"/>
      <c r="ED50" s="34"/>
      <c r="EE50" s="34"/>
      <c r="EF50" s="34"/>
      <c r="EG50" s="34"/>
      <c r="EH50" s="34"/>
      <c r="EI50" s="34"/>
      <c r="EJ50" s="34"/>
      <c r="EK50" s="34"/>
      <c r="EL50" s="34"/>
      <c r="EM50" s="34"/>
      <c r="EN50" s="34"/>
      <c r="EO50" s="34"/>
      <c r="EP50" s="34"/>
      <c r="EQ50" s="34"/>
      <c r="ER50" s="34"/>
      <c r="ES50" s="34"/>
      <c r="ET50" s="34"/>
      <c r="EU50" s="34"/>
      <c r="EV50" s="34"/>
      <c r="EW50" s="34"/>
      <c r="EX50" s="34"/>
      <c r="EY50" s="34"/>
      <c r="EZ50" s="34"/>
      <c r="FA50" s="34"/>
      <c r="FB50" s="34"/>
      <c r="FC50" s="34"/>
      <c r="FD50" s="34"/>
      <c r="FE50" s="34"/>
      <c r="FF50" s="34"/>
      <c r="FG50" s="34"/>
      <c r="FH50" s="34"/>
      <c r="FI50" s="34"/>
      <c r="FJ50" s="34"/>
      <c r="FK50" s="34"/>
      <c r="FL50" s="34"/>
      <c r="FM50" s="34"/>
      <c r="FN50" s="34"/>
      <c r="FO50" s="34"/>
      <c r="FP50" s="34"/>
      <c r="FQ50" s="34"/>
      <c r="FR50" s="34"/>
      <c r="FS50" s="34"/>
      <c r="FT50" s="34"/>
      <c r="FU50" s="34"/>
      <c r="FV50" s="34"/>
    </row>
    <row r="51" spans="1:178">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c r="EG51" s="34"/>
      <c r="EH51" s="34"/>
      <c r="EI51" s="34"/>
      <c r="EJ51" s="34"/>
      <c r="EK51" s="34"/>
      <c r="EL51" s="34"/>
      <c r="EM51" s="34"/>
      <c r="EN51" s="34"/>
      <c r="EO51" s="34"/>
      <c r="EP51" s="34"/>
      <c r="EQ51" s="34"/>
      <c r="ER51" s="34"/>
      <c r="ES51" s="34"/>
      <c r="ET51" s="34"/>
      <c r="EU51" s="34"/>
      <c r="EV51" s="34"/>
      <c r="EW51" s="34"/>
      <c r="EX51" s="34"/>
      <c r="EY51" s="34"/>
      <c r="EZ51" s="34"/>
      <c r="FA51" s="34"/>
      <c r="FB51" s="34"/>
      <c r="FC51" s="34"/>
      <c r="FD51" s="34"/>
      <c r="FE51" s="34"/>
      <c r="FF51" s="34"/>
      <c r="FG51" s="34"/>
      <c r="FH51" s="34"/>
      <c r="FI51" s="34"/>
      <c r="FJ51" s="34"/>
      <c r="FK51" s="34"/>
      <c r="FL51" s="34"/>
      <c r="FM51" s="34"/>
      <c r="FN51" s="34"/>
      <c r="FO51" s="34"/>
      <c r="FP51" s="34"/>
      <c r="FQ51" s="34"/>
      <c r="FR51" s="34"/>
      <c r="FS51" s="34"/>
      <c r="FT51" s="34"/>
      <c r="FU51" s="34"/>
      <c r="FV51" s="34"/>
    </row>
    <row r="52" spans="1:178">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34"/>
      <c r="DV52" s="34"/>
      <c r="DW52" s="34"/>
      <c r="DX52" s="34"/>
      <c r="DY52" s="34"/>
      <c r="DZ52" s="34"/>
      <c r="EA52" s="34"/>
      <c r="EB52" s="34"/>
      <c r="EC52" s="34"/>
      <c r="ED52" s="34"/>
      <c r="EE52" s="34"/>
      <c r="EF52" s="34"/>
      <c r="EG52" s="34"/>
      <c r="EH52" s="34"/>
      <c r="EI52" s="34"/>
      <c r="EJ52" s="34"/>
      <c r="EK52" s="34"/>
      <c r="EL52" s="34"/>
      <c r="EM52" s="34"/>
      <c r="EN52" s="34"/>
      <c r="EO52" s="34"/>
      <c r="EP52" s="34"/>
      <c r="EQ52" s="34"/>
      <c r="ER52" s="34"/>
      <c r="ES52" s="34"/>
      <c r="ET52" s="34"/>
      <c r="EU52" s="34"/>
      <c r="EV52" s="34"/>
      <c r="EW52" s="34"/>
      <c r="EX52" s="34"/>
      <c r="EY52" s="34"/>
      <c r="EZ52" s="34"/>
      <c r="FA52" s="34"/>
      <c r="FB52" s="34"/>
      <c r="FC52" s="34"/>
      <c r="FD52" s="34"/>
      <c r="FE52" s="34"/>
      <c r="FF52" s="34"/>
      <c r="FG52" s="34"/>
      <c r="FH52" s="34"/>
      <c r="FI52" s="34"/>
      <c r="FJ52" s="34"/>
      <c r="FK52" s="34"/>
      <c r="FL52" s="34"/>
      <c r="FM52" s="34"/>
      <c r="FN52" s="34"/>
      <c r="FO52" s="34"/>
      <c r="FP52" s="34"/>
      <c r="FQ52" s="34"/>
      <c r="FR52" s="34"/>
      <c r="FS52" s="34"/>
      <c r="FT52" s="34"/>
      <c r="FU52" s="34"/>
      <c r="FV52" s="34"/>
    </row>
    <row r="53" spans="1:178">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34"/>
      <c r="DV53" s="34"/>
      <c r="DW53" s="34"/>
      <c r="DX53" s="34"/>
      <c r="DY53" s="34"/>
      <c r="DZ53" s="34"/>
      <c r="EA53" s="34"/>
      <c r="EB53" s="34"/>
      <c r="EC53" s="34"/>
      <c r="ED53" s="34"/>
      <c r="EE53" s="34"/>
      <c r="EF53" s="34"/>
      <c r="EG53" s="34"/>
      <c r="EH53" s="34"/>
      <c r="EI53" s="34"/>
      <c r="EJ53" s="34"/>
      <c r="EK53" s="34"/>
      <c r="EL53" s="34"/>
      <c r="EM53" s="34"/>
      <c r="EN53" s="34"/>
      <c r="EO53" s="34"/>
      <c r="EP53" s="34"/>
      <c r="EQ53" s="34"/>
      <c r="ER53" s="34"/>
      <c r="ES53" s="34"/>
      <c r="ET53" s="34"/>
      <c r="EU53" s="34"/>
      <c r="EV53" s="34"/>
      <c r="EW53" s="34"/>
      <c r="EX53" s="34"/>
      <c r="EY53" s="34"/>
      <c r="EZ53" s="34"/>
      <c r="FA53" s="34"/>
      <c r="FB53" s="34"/>
      <c r="FC53" s="34"/>
      <c r="FD53" s="34"/>
      <c r="FE53" s="34"/>
      <c r="FF53" s="34"/>
      <c r="FG53" s="34"/>
      <c r="FH53" s="34"/>
      <c r="FI53" s="34"/>
      <c r="FJ53" s="34"/>
      <c r="FK53" s="34"/>
      <c r="FL53" s="34"/>
      <c r="FM53" s="34"/>
      <c r="FN53" s="34"/>
      <c r="FO53" s="34"/>
      <c r="FP53" s="34"/>
      <c r="FQ53" s="34"/>
      <c r="FR53" s="34"/>
      <c r="FS53" s="34"/>
      <c r="FT53" s="34"/>
      <c r="FU53" s="34"/>
      <c r="FV53" s="34"/>
    </row>
    <row r="54" spans="1:178">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c r="DH54" s="34"/>
      <c r="DI54" s="34"/>
      <c r="DJ54" s="34"/>
      <c r="DK54" s="34"/>
      <c r="DL54" s="34"/>
      <c r="DM54" s="34"/>
      <c r="DN54" s="34"/>
      <c r="DO54" s="34"/>
      <c r="DP54" s="34"/>
      <c r="DQ54" s="34"/>
      <c r="DR54" s="34"/>
      <c r="DS54" s="34"/>
      <c r="DT54" s="34"/>
      <c r="DU54" s="34"/>
      <c r="DV54" s="34"/>
      <c r="DW54" s="34"/>
      <c r="DX54" s="34"/>
      <c r="DY54" s="34"/>
      <c r="DZ54" s="34"/>
      <c r="EA54" s="34"/>
      <c r="EB54" s="34"/>
      <c r="EC54" s="34"/>
      <c r="ED54" s="34"/>
      <c r="EE54" s="34"/>
      <c r="EF54" s="34"/>
      <c r="EG54" s="34"/>
      <c r="EH54" s="34"/>
      <c r="EI54" s="34"/>
      <c r="EJ54" s="34"/>
      <c r="EK54" s="34"/>
      <c r="EL54" s="34"/>
      <c r="EM54" s="34"/>
      <c r="EN54" s="34"/>
      <c r="EO54" s="34"/>
      <c r="EP54" s="34"/>
      <c r="EQ54" s="34"/>
      <c r="ER54" s="34"/>
      <c r="ES54" s="34"/>
      <c r="ET54" s="34"/>
      <c r="EU54" s="34"/>
      <c r="EV54" s="34"/>
      <c r="EW54" s="34"/>
      <c r="EX54" s="34"/>
      <c r="EY54" s="34"/>
      <c r="EZ54" s="34"/>
      <c r="FA54" s="34"/>
      <c r="FB54" s="34"/>
      <c r="FC54" s="34"/>
      <c r="FD54" s="34"/>
      <c r="FE54" s="34"/>
      <c r="FF54" s="34"/>
      <c r="FG54" s="34"/>
      <c r="FH54" s="34"/>
      <c r="FI54" s="34"/>
      <c r="FJ54" s="34"/>
      <c r="FK54" s="34"/>
      <c r="FL54" s="34"/>
      <c r="FM54" s="34"/>
      <c r="FN54" s="34"/>
      <c r="FO54" s="34"/>
      <c r="FP54" s="34"/>
      <c r="FQ54" s="34"/>
      <c r="FR54" s="34"/>
      <c r="FS54" s="34"/>
      <c r="FT54" s="34"/>
      <c r="FU54" s="34"/>
      <c r="FV54" s="34"/>
    </row>
    <row r="55" spans="1:178">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c r="EA55" s="34"/>
      <c r="EB55" s="34"/>
      <c r="EC55" s="34"/>
      <c r="ED55" s="34"/>
      <c r="EE55" s="34"/>
      <c r="EF55" s="34"/>
      <c r="EG55" s="34"/>
      <c r="EH55" s="34"/>
      <c r="EI55" s="34"/>
      <c r="EJ55" s="34"/>
      <c r="EK55" s="34"/>
      <c r="EL55" s="34"/>
      <c r="EM55" s="34"/>
      <c r="EN55" s="34"/>
      <c r="EO55" s="34"/>
      <c r="EP55" s="34"/>
      <c r="EQ55" s="34"/>
      <c r="ER55" s="34"/>
      <c r="ES55" s="34"/>
      <c r="ET55" s="34"/>
      <c r="EU55" s="34"/>
      <c r="EV55" s="34"/>
      <c r="EW55" s="34"/>
      <c r="EX55" s="34"/>
      <c r="EY55" s="34"/>
      <c r="EZ55" s="34"/>
      <c r="FA55" s="34"/>
      <c r="FB55" s="34"/>
      <c r="FC55" s="34"/>
      <c r="FD55" s="34"/>
      <c r="FE55" s="34"/>
      <c r="FF55" s="34"/>
      <c r="FG55" s="34"/>
      <c r="FH55" s="34"/>
      <c r="FI55" s="34"/>
      <c r="FJ55" s="34"/>
      <c r="FK55" s="34"/>
      <c r="FL55" s="34"/>
      <c r="FM55" s="34"/>
      <c r="FN55" s="34"/>
      <c r="FO55" s="34"/>
      <c r="FP55" s="34"/>
      <c r="FQ55" s="34"/>
      <c r="FR55" s="34"/>
      <c r="FS55" s="34"/>
      <c r="FT55" s="34"/>
      <c r="FU55" s="34"/>
      <c r="FV55" s="34"/>
    </row>
    <row r="56" spans="1:178">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row>
    <row r="57" spans="1:178">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c r="EG57" s="34"/>
      <c r="EH57" s="34"/>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c r="FL57" s="34"/>
      <c r="FM57" s="34"/>
      <c r="FN57" s="34"/>
      <c r="FO57" s="34"/>
      <c r="FP57" s="34"/>
      <c r="FQ57" s="34"/>
      <c r="FR57" s="34"/>
      <c r="FS57" s="34"/>
      <c r="FT57" s="34"/>
      <c r="FU57" s="34"/>
      <c r="FV57" s="34"/>
    </row>
    <row r="58" spans="1:178">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c r="DA58" s="34"/>
      <c r="DB58" s="34"/>
      <c r="DC58" s="34"/>
      <c r="DD58" s="34"/>
      <c r="DE58" s="34"/>
      <c r="DF58" s="34"/>
      <c r="DG58" s="34"/>
      <c r="DH58" s="34"/>
      <c r="DI58" s="34"/>
      <c r="DJ58" s="34"/>
      <c r="DK58" s="34"/>
      <c r="DL58" s="34"/>
      <c r="DM58" s="34"/>
      <c r="DN58" s="34"/>
      <c r="DO58" s="34"/>
      <c r="DP58" s="34"/>
      <c r="DQ58" s="34"/>
      <c r="DR58" s="34"/>
      <c r="DS58" s="34"/>
      <c r="DT58" s="34"/>
      <c r="DU58" s="34"/>
      <c r="DV58" s="34"/>
      <c r="DW58" s="34"/>
      <c r="DX58" s="34"/>
      <c r="DY58" s="34"/>
      <c r="DZ58" s="34"/>
      <c r="EA58" s="34"/>
      <c r="EB58" s="34"/>
      <c r="EC58" s="34"/>
      <c r="ED58" s="34"/>
      <c r="EE58" s="34"/>
      <c r="EF58" s="34"/>
      <c r="EG58" s="34"/>
      <c r="EH58" s="34"/>
      <c r="EI58" s="34"/>
      <c r="EJ58" s="34"/>
      <c r="EK58" s="34"/>
      <c r="EL58" s="34"/>
      <c r="EM58" s="34"/>
      <c r="EN58" s="34"/>
      <c r="EO58" s="34"/>
      <c r="EP58" s="34"/>
      <c r="EQ58" s="34"/>
      <c r="ER58" s="34"/>
      <c r="ES58" s="34"/>
      <c r="ET58" s="34"/>
      <c r="EU58" s="34"/>
      <c r="EV58" s="34"/>
      <c r="EW58" s="34"/>
      <c r="EX58" s="34"/>
      <c r="EY58" s="34"/>
      <c r="EZ58" s="34"/>
      <c r="FA58" s="34"/>
      <c r="FB58" s="34"/>
      <c r="FC58" s="34"/>
      <c r="FD58" s="34"/>
      <c r="FE58" s="34"/>
      <c r="FF58" s="34"/>
      <c r="FG58" s="34"/>
      <c r="FH58" s="34"/>
      <c r="FI58" s="34"/>
      <c r="FJ58" s="34"/>
      <c r="FK58" s="34"/>
      <c r="FL58" s="34"/>
      <c r="FM58" s="34"/>
      <c r="FN58" s="34"/>
      <c r="FO58" s="34"/>
      <c r="FP58" s="34"/>
      <c r="FQ58" s="34"/>
      <c r="FR58" s="34"/>
      <c r="FS58" s="34"/>
      <c r="FT58" s="34"/>
      <c r="FU58" s="34"/>
      <c r="FV58" s="34"/>
    </row>
    <row r="59" spans="1:178">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34"/>
      <c r="DL59" s="34"/>
      <c r="DM59" s="34"/>
      <c r="DN59" s="34"/>
      <c r="DO59" s="34"/>
      <c r="DP59" s="34"/>
      <c r="DQ59" s="34"/>
      <c r="DR59" s="34"/>
      <c r="DS59" s="34"/>
      <c r="DT59" s="34"/>
      <c r="DU59" s="34"/>
      <c r="DV59" s="34"/>
      <c r="DW59" s="34"/>
      <c r="DX59" s="34"/>
      <c r="DY59" s="34"/>
      <c r="DZ59" s="34"/>
      <c r="EA59" s="34"/>
      <c r="EB59" s="34"/>
      <c r="EC59" s="34"/>
      <c r="ED59" s="34"/>
      <c r="EE59" s="34"/>
      <c r="EF59" s="34"/>
      <c r="EG59" s="34"/>
      <c r="EH59" s="34"/>
      <c r="EI59" s="34"/>
      <c r="EJ59" s="34"/>
      <c r="EK59" s="34"/>
      <c r="EL59" s="34"/>
      <c r="EM59" s="34"/>
      <c r="EN59" s="34"/>
      <c r="EO59" s="34"/>
      <c r="EP59" s="34"/>
      <c r="EQ59" s="34"/>
      <c r="ER59" s="34"/>
      <c r="ES59" s="34"/>
      <c r="ET59" s="34"/>
      <c r="EU59" s="34"/>
      <c r="EV59" s="34"/>
      <c r="EW59" s="34"/>
      <c r="EX59" s="34"/>
      <c r="EY59" s="34"/>
      <c r="EZ59" s="34"/>
      <c r="FA59" s="34"/>
      <c r="FB59" s="34"/>
      <c r="FC59" s="34"/>
      <c r="FD59" s="34"/>
      <c r="FE59" s="34"/>
      <c r="FF59" s="34"/>
      <c r="FG59" s="34"/>
      <c r="FH59" s="34"/>
      <c r="FI59" s="34"/>
      <c r="FJ59" s="34"/>
      <c r="FK59" s="34"/>
      <c r="FL59" s="34"/>
      <c r="FM59" s="34"/>
      <c r="FN59" s="34"/>
      <c r="FO59" s="34"/>
      <c r="FP59" s="34"/>
      <c r="FQ59" s="34"/>
      <c r="FR59" s="34"/>
      <c r="FS59" s="34"/>
      <c r="FT59" s="34"/>
      <c r="FU59" s="34"/>
      <c r="FV59" s="34"/>
    </row>
    <row r="60" spans="1:178">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4"/>
      <c r="DB60" s="34"/>
      <c r="DC60" s="34"/>
      <c r="DD60" s="34"/>
      <c r="DE60" s="34"/>
      <c r="DF60" s="34"/>
      <c r="DG60" s="34"/>
      <c r="DH60" s="34"/>
      <c r="DI60" s="34"/>
      <c r="DJ60" s="34"/>
      <c r="DK60" s="34"/>
      <c r="DL60" s="34"/>
      <c r="DM60" s="34"/>
      <c r="DN60" s="34"/>
      <c r="DO60" s="34"/>
      <c r="DP60" s="34"/>
      <c r="DQ60" s="34"/>
      <c r="DR60" s="34"/>
      <c r="DS60" s="34"/>
      <c r="DT60" s="34"/>
      <c r="DU60" s="34"/>
      <c r="DV60" s="34"/>
      <c r="DW60" s="34"/>
      <c r="DX60" s="34"/>
      <c r="DY60" s="34"/>
      <c r="DZ60" s="34"/>
      <c r="EA60" s="34"/>
      <c r="EB60" s="34"/>
      <c r="EC60" s="34"/>
      <c r="ED60" s="34"/>
      <c r="EE60" s="34"/>
      <c r="EF60" s="34"/>
      <c r="EG60" s="34"/>
      <c r="EH60" s="34"/>
      <c r="EI60" s="34"/>
      <c r="EJ60" s="34"/>
      <c r="EK60" s="34"/>
      <c r="EL60" s="34"/>
      <c r="EM60" s="34"/>
      <c r="EN60" s="34"/>
      <c r="EO60" s="34"/>
      <c r="EP60" s="34"/>
      <c r="EQ60" s="34"/>
      <c r="ER60" s="34"/>
      <c r="ES60" s="34"/>
      <c r="ET60" s="34"/>
      <c r="EU60" s="34"/>
      <c r="EV60" s="34"/>
      <c r="EW60" s="34"/>
      <c r="EX60" s="34"/>
      <c r="EY60" s="34"/>
      <c r="EZ60" s="34"/>
      <c r="FA60" s="34"/>
      <c r="FB60" s="34"/>
      <c r="FC60" s="34"/>
      <c r="FD60" s="34"/>
      <c r="FE60" s="34"/>
      <c r="FF60" s="34"/>
      <c r="FG60" s="34"/>
      <c r="FH60" s="34"/>
      <c r="FI60" s="34"/>
      <c r="FJ60" s="34"/>
      <c r="FK60" s="34"/>
      <c r="FL60" s="34"/>
      <c r="FM60" s="34"/>
      <c r="FN60" s="34"/>
      <c r="FO60" s="34"/>
      <c r="FP60" s="34"/>
      <c r="FQ60" s="34"/>
      <c r="FR60" s="34"/>
      <c r="FS60" s="34"/>
      <c r="FT60" s="34"/>
      <c r="FU60" s="34"/>
      <c r="FV60" s="34"/>
    </row>
    <row r="61" spans="1:178">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c r="DA61" s="34"/>
      <c r="DB61" s="34"/>
      <c r="DC61" s="34"/>
      <c r="DD61" s="34"/>
      <c r="DE61" s="34"/>
      <c r="DF61" s="34"/>
      <c r="DG61" s="34"/>
      <c r="DH61" s="34"/>
      <c r="DI61" s="34"/>
      <c r="DJ61" s="34"/>
      <c r="DK61" s="34"/>
      <c r="DL61" s="34"/>
      <c r="DM61" s="34"/>
      <c r="DN61" s="34"/>
      <c r="DO61" s="34"/>
      <c r="DP61" s="34"/>
      <c r="DQ61" s="34"/>
      <c r="DR61" s="34"/>
      <c r="DS61" s="34"/>
      <c r="DT61" s="34"/>
      <c r="DU61" s="34"/>
      <c r="DV61" s="34"/>
      <c r="DW61" s="34"/>
      <c r="DX61" s="34"/>
      <c r="DY61" s="34"/>
      <c r="DZ61" s="34"/>
      <c r="EA61" s="34"/>
      <c r="EB61" s="34"/>
      <c r="EC61" s="34"/>
      <c r="ED61" s="34"/>
      <c r="EE61" s="34"/>
      <c r="EF61" s="34"/>
      <c r="EG61" s="34"/>
      <c r="EH61" s="34"/>
      <c r="EI61" s="34"/>
      <c r="EJ61" s="34"/>
      <c r="EK61" s="34"/>
      <c r="EL61" s="34"/>
      <c r="EM61" s="34"/>
      <c r="EN61" s="34"/>
      <c r="EO61" s="34"/>
      <c r="EP61" s="34"/>
      <c r="EQ61" s="34"/>
      <c r="ER61" s="34"/>
      <c r="ES61" s="34"/>
      <c r="ET61" s="34"/>
      <c r="EU61" s="34"/>
      <c r="EV61" s="34"/>
      <c r="EW61" s="34"/>
      <c r="EX61" s="34"/>
      <c r="EY61" s="34"/>
      <c r="EZ61" s="34"/>
      <c r="FA61" s="34"/>
      <c r="FB61" s="34"/>
      <c r="FC61" s="34"/>
      <c r="FD61" s="34"/>
      <c r="FE61" s="34"/>
      <c r="FF61" s="34"/>
      <c r="FG61" s="34"/>
      <c r="FH61" s="34"/>
      <c r="FI61" s="34"/>
      <c r="FJ61" s="34"/>
      <c r="FK61" s="34"/>
      <c r="FL61" s="34"/>
      <c r="FM61" s="34"/>
      <c r="FN61" s="34"/>
      <c r="FO61" s="34"/>
      <c r="FP61" s="34"/>
      <c r="FQ61" s="34"/>
      <c r="FR61" s="34"/>
      <c r="FS61" s="34"/>
      <c r="FT61" s="34"/>
      <c r="FU61" s="34"/>
      <c r="FV61" s="34"/>
    </row>
    <row r="62" spans="1:178">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34"/>
      <c r="DL62" s="34"/>
      <c r="DM62" s="34"/>
      <c r="DN62" s="34"/>
      <c r="DO62" s="34"/>
      <c r="DP62" s="34"/>
      <c r="DQ62" s="34"/>
      <c r="DR62" s="34"/>
      <c r="DS62" s="34"/>
      <c r="DT62" s="34"/>
      <c r="DU62" s="34"/>
      <c r="DV62" s="34"/>
      <c r="DW62" s="34"/>
      <c r="DX62" s="34"/>
      <c r="DY62" s="34"/>
      <c r="DZ62" s="34"/>
      <c r="EA62" s="34"/>
      <c r="EB62" s="34"/>
      <c r="EC62" s="34"/>
      <c r="ED62" s="34"/>
      <c r="EE62" s="34"/>
      <c r="EF62" s="34"/>
      <c r="EG62" s="34"/>
      <c r="EH62" s="34"/>
      <c r="EI62" s="34"/>
      <c r="EJ62" s="34"/>
      <c r="EK62" s="34"/>
      <c r="EL62" s="34"/>
      <c r="EM62" s="34"/>
      <c r="EN62" s="34"/>
      <c r="EO62" s="34"/>
      <c r="EP62" s="34"/>
      <c r="EQ62" s="34"/>
      <c r="ER62" s="34"/>
      <c r="ES62" s="34"/>
      <c r="ET62" s="34"/>
      <c r="EU62" s="34"/>
      <c r="EV62" s="34"/>
      <c r="EW62" s="34"/>
      <c r="EX62" s="34"/>
      <c r="EY62" s="34"/>
      <c r="EZ62" s="34"/>
      <c r="FA62" s="34"/>
      <c r="FB62" s="34"/>
      <c r="FC62" s="34"/>
      <c r="FD62" s="34"/>
      <c r="FE62" s="34"/>
      <c r="FF62" s="34"/>
      <c r="FG62" s="34"/>
      <c r="FH62" s="34"/>
      <c r="FI62" s="34"/>
      <c r="FJ62" s="34"/>
      <c r="FK62" s="34"/>
      <c r="FL62" s="34"/>
      <c r="FM62" s="34"/>
      <c r="FN62" s="34"/>
      <c r="FO62" s="34"/>
      <c r="FP62" s="34"/>
      <c r="FQ62" s="34"/>
      <c r="FR62" s="34"/>
      <c r="FS62" s="34"/>
      <c r="FT62" s="34"/>
      <c r="FU62" s="34"/>
      <c r="FV62" s="34"/>
    </row>
    <row r="63" spans="1:178">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CC63" s="34"/>
      <c r="CD63" s="34"/>
      <c r="CE63" s="34"/>
      <c r="CF63" s="34"/>
      <c r="CG63" s="34"/>
      <c r="CH63" s="34"/>
      <c r="CI63" s="34"/>
      <c r="CJ63" s="34"/>
      <c r="CK63" s="34"/>
      <c r="CL63" s="34"/>
      <c r="CM63" s="34"/>
      <c r="CN63" s="34"/>
      <c r="CO63" s="34"/>
      <c r="CP63" s="34"/>
      <c r="CQ63" s="34"/>
      <c r="CR63" s="34"/>
      <c r="CS63" s="34"/>
      <c r="CT63" s="34"/>
      <c r="CU63" s="34"/>
      <c r="CV63" s="34"/>
      <c r="CW63" s="34"/>
      <c r="CX63" s="34"/>
      <c r="CY63" s="34"/>
      <c r="CZ63" s="34"/>
      <c r="DA63" s="34"/>
      <c r="DB63" s="34"/>
      <c r="DC63" s="34"/>
      <c r="DD63" s="34"/>
      <c r="DE63" s="34"/>
      <c r="DF63" s="34"/>
      <c r="DG63" s="34"/>
      <c r="DH63" s="34"/>
      <c r="DI63" s="34"/>
      <c r="DJ63" s="34"/>
      <c r="DK63" s="34"/>
      <c r="DL63" s="34"/>
      <c r="DM63" s="34"/>
      <c r="DN63" s="34"/>
      <c r="DO63" s="34"/>
      <c r="DP63" s="34"/>
      <c r="DQ63" s="34"/>
      <c r="DR63" s="34"/>
      <c r="DS63" s="34"/>
      <c r="DT63" s="34"/>
      <c r="DU63" s="34"/>
      <c r="DV63" s="34"/>
      <c r="DW63" s="34"/>
      <c r="DX63" s="34"/>
      <c r="DY63" s="34"/>
      <c r="DZ63" s="34"/>
      <c r="EA63" s="34"/>
      <c r="EB63" s="34"/>
      <c r="EC63" s="34"/>
      <c r="ED63" s="34"/>
      <c r="EE63" s="34"/>
      <c r="EF63" s="34"/>
      <c r="EG63" s="34"/>
      <c r="EH63" s="34"/>
      <c r="EI63" s="34"/>
      <c r="EJ63" s="34"/>
      <c r="EK63" s="34"/>
      <c r="EL63" s="34"/>
      <c r="EM63" s="34"/>
      <c r="EN63" s="34"/>
      <c r="EO63" s="34"/>
      <c r="EP63" s="34"/>
      <c r="EQ63" s="34"/>
      <c r="ER63" s="34"/>
      <c r="ES63" s="34"/>
      <c r="ET63" s="34"/>
      <c r="EU63" s="34"/>
      <c r="EV63" s="34"/>
      <c r="EW63" s="34"/>
      <c r="EX63" s="34"/>
      <c r="EY63" s="34"/>
      <c r="EZ63" s="34"/>
      <c r="FA63" s="34"/>
      <c r="FB63" s="34"/>
      <c r="FC63" s="34"/>
      <c r="FD63" s="34"/>
      <c r="FE63" s="34"/>
      <c r="FF63" s="34"/>
      <c r="FG63" s="34"/>
      <c r="FH63" s="34"/>
      <c r="FI63" s="34"/>
      <c r="FJ63" s="34"/>
      <c r="FK63" s="34"/>
      <c r="FL63" s="34"/>
      <c r="FM63" s="34"/>
      <c r="FN63" s="34"/>
      <c r="FO63" s="34"/>
      <c r="FP63" s="34"/>
      <c r="FQ63" s="34"/>
      <c r="FR63" s="34"/>
      <c r="FS63" s="34"/>
      <c r="FT63" s="34"/>
      <c r="FU63" s="34"/>
      <c r="FV63" s="34"/>
    </row>
    <row r="64" spans="1:178">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34"/>
      <c r="BZ64" s="34"/>
      <c r="CA64" s="34"/>
      <c r="CB64" s="34"/>
      <c r="CC64" s="34"/>
      <c r="CD64" s="34"/>
      <c r="CE64" s="34"/>
      <c r="CF64" s="34"/>
      <c r="CG64" s="34"/>
      <c r="CH64" s="34"/>
      <c r="CI64" s="34"/>
      <c r="CJ64" s="34"/>
      <c r="CK64" s="34"/>
      <c r="CL64" s="34"/>
      <c r="CM64" s="34"/>
      <c r="CN64" s="34"/>
      <c r="CO64" s="34"/>
      <c r="CP64" s="34"/>
      <c r="CQ64" s="34"/>
      <c r="CR64" s="34"/>
      <c r="CS64" s="34"/>
      <c r="CT64" s="34"/>
      <c r="CU64" s="34"/>
      <c r="CV64" s="34"/>
      <c r="CW64" s="34"/>
      <c r="CX64" s="34"/>
      <c r="CY64" s="34"/>
      <c r="CZ64" s="34"/>
      <c r="DA64" s="34"/>
      <c r="DB64" s="34"/>
      <c r="DC64" s="34"/>
      <c r="DD64" s="34"/>
      <c r="DE64" s="34"/>
      <c r="DF64" s="34"/>
      <c r="DG64" s="34"/>
      <c r="DH64" s="34"/>
      <c r="DI64" s="34"/>
      <c r="DJ64" s="34"/>
      <c r="DK64" s="34"/>
      <c r="DL64" s="34"/>
      <c r="DM64" s="34"/>
      <c r="DN64" s="34"/>
      <c r="DO64" s="34"/>
      <c r="DP64" s="34"/>
      <c r="DQ64" s="34"/>
      <c r="DR64" s="34"/>
      <c r="DS64" s="34"/>
      <c r="DT64" s="34"/>
      <c r="DU64" s="34"/>
      <c r="DV64" s="34"/>
      <c r="DW64" s="34"/>
      <c r="DX64" s="34"/>
      <c r="DY64" s="34"/>
      <c r="DZ64" s="34"/>
      <c r="EA64" s="34"/>
      <c r="EB64" s="34"/>
      <c r="EC64" s="34"/>
      <c r="ED64" s="34"/>
      <c r="EE64" s="34"/>
      <c r="EF64" s="34"/>
      <c r="EG64" s="34"/>
      <c r="EH64" s="34"/>
      <c r="EI64" s="34"/>
      <c r="EJ64" s="34"/>
      <c r="EK64" s="34"/>
      <c r="EL64" s="34"/>
      <c r="EM64" s="34"/>
      <c r="EN64" s="34"/>
      <c r="EO64" s="34"/>
      <c r="EP64" s="34"/>
      <c r="EQ64" s="34"/>
      <c r="ER64" s="34"/>
      <c r="ES64" s="34"/>
      <c r="ET64" s="34"/>
      <c r="EU64" s="34"/>
      <c r="EV64" s="34"/>
      <c r="EW64" s="34"/>
      <c r="EX64" s="34"/>
      <c r="EY64" s="34"/>
      <c r="EZ64" s="34"/>
      <c r="FA64" s="34"/>
      <c r="FB64" s="34"/>
      <c r="FC64" s="34"/>
      <c r="FD64" s="34"/>
      <c r="FE64" s="34"/>
      <c r="FF64" s="34"/>
      <c r="FG64" s="34"/>
      <c r="FH64" s="34"/>
      <c r="FI64" s="34"/>
      <c r="FJ64" s="34"/>
      <c r="FK64" s="34"/>
      <c r="FL64" s="34"/>
      <c r="FM64" s="34"/>
      <c r="FN64" s="34"/>
      <c r="FO64" s="34"/>
      <c r="FP64" s="34"/>
      <c r="FQ64" s="34"/>
      <c r="FR64" s="34"/>
      <c r="FS64" s="34"/>
      <c r="FT64" s="34"/>
      <c r="FU64" s="34"/>
      <c r="FV64" s="34"/>
    </row>
    <row r="65" spans="1:178">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34"/>
      <c r="BZ65" s="34"/>
      <c r="CA65" s="34"/>
      <c r="CB65" s="34"/>
      <c r="CC65" s="34"/>
      <c r="CD65" s="34"/>
      <c r="CE65" s="34"/>
      <c r="CF65" s="34"/>
      <c r="CG65" s="34"/>
      <c r="CH65" s="34"/>
      <c r="CI65" s="34"/>
      <c r="CJ65" s="34"/>
      <c r="CK65" s="34"/>
      <c r="CL65" s="34"/>
      <c r="CM65" s="34"/>
      <c r="CN65" s="34"/>
      <c r="CO65" s="34"/>
      <c r="CP65" s="34"/>
      <c r="CQ65" s="34"/>
      <c r="CR65" s="34"/>
      <c r="CS65" s="34"/>
      <c r="CT65" s="34"/>
      <c r="CU65" s="34"/>
      <c r="CV65" s="34"/>
      <c r="CW65" s="34"/>
      <c r="CX65" s="34"/>
      <c r="CY65" s="34"/>
      <c r="CZ65" s="34"/>
      <c r="DA65" s="34"/>
      <c r="DB65" s="34"/>
      <c r="DC65" s="34"/>
      <c r="DD65" s="34"/>
      <c r="DE65" s="34"/>
      <c r="DF65" s="34"/>
      <c r="DG65" s="34"/>
      <c r="DH65" s="34"/>
      <c r="DI65" s="34"/>
      <c r="DJ65" s="34"/>
      <c r="DK65" s="34"/>
      <c r="DL65" s="34"/>
      <c r="DM65" s="34"/>
      <c r="DN65" s="34"/>
      <c r="DO65" s="34"/>
      <c r="DP65" s="34"/>
      <c r="DQ65" s="34"/>
      <c r="DR65" s="34"/>
      <c r="DS65" s="34"/>
      <c r="DT65" s="34"/>
      <c r="DU65" s="34"/>
      <c r="DV65" s="34"/>
      <c r="DW65" s="34"/>
      <c r="DX65" s="34"/>
      <c r="DY65" s="34"/>
      <c r="DZ65" s="34"/>
      <c r="EA65" s="34"/>
      <c r="EB65" s="34"/>
      <c r="EC65" s="34"/>
      <c r="ED65" s="34"/>
      <c r="EE65" s="34"/>
      <c r="EF65" s="34"/>
      <c r="EG65" s="34"/>
      <c r="EH65" s="34"/>
      <c r="EI65" s="34"/>
      <c r="EJ65" s="34"/>
      <c r="EK65" s="34"/>
      <c r="EL65" s="34"/>
      <c r="EM65" s="34"/>
      <c r="EN65" s="34"/>
      <c r="EO65" s="34"/>
      <c r="EP65" s="34"/>
      <c r="EQ65" s="34"/>
      <c r="ER65" s="34"/>
      <c r="ES65" s="34"/>
      <c r="ET65" s="34"/>
      <c r="EU65" s="34"/>
      <c r="EV65" s="34"/>
      <c r="EW65" s="34"/>
      <c r="EX65" s="34"/>
      <c r="EY65" s="34"/>
      <c r="EZ65" s="34"/>
      <c r="FA65" s="34"/>
      <c r="FB65" s="34"/>
      <c r="FC65" s="34"/>
      <c r="FD65" s="34"/>
      <c r="FE65" s="34"/>
      <c r="FF65" s="34"/>
      <c r="FG65" s="34"/>
      <c r="FH65" s="34"/>
      <c r="FI65" s="34"/>
      <c r="FJ65" s="34"/>
      <c r="FK65" s="34"/>
      <c r="FL65" s="34"/>
      <c r="FM65" s="34"/>
      <c r="FN65" s="34"/>
      <c r="FO65" s="34"/>
      <c r="FP65" s="34"/>
      <c r="FQ65" s="34"/>
      <c r="FR65" s="34"/>
      <c r="FS65" s="34"/>
      <c r="FT65" s="34"/>
      <c r="FU65" s="34"/>
      <c r="FV65" s="34"/>
    </row>
    <row r="66" spans="1:178">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CC66" s="34"/>
      <c r="CD66" s="34"/>
      <c r="CE66" s="34"/>
      <c r="CF66" s="34"/>
      <c r="CG66" s="34"/>
      <c r="CH66" s="34"/>
      <c r="CI66" s="34"/>
      <c r="CJ66" s="34"/>
      <c r="CK66" s="34"/>
      <c r="CL66" s="34"/>
      <c r="CM66" s="34"/>
      <c r="CN66" s="34"/>
      <c r="CO66" s="34"/>
      <c r="CP66" s="34"/>
      <c r="CQ66" s="34"/>
      <c r="CR66" s="34"/>
      <c r="CS66" s="34"/>
      <c r="CT66" s="34"/>
      <c r="CU66" s="34"/>
      <c r="CV66" s="34"/>
      <c r="CW66" s="34"/>
      <c r="CX66" s="34"/>
      <c r="CY66" s="34"/>
      <c r="CZ66" s="34"/>
      <c r="DA66" s="34"/>
      <c r="DB66" s="34"/>
      <c r="DC66" s="34"/>
      <c r="DD66" s="34"/>
      <c r="DE66" s="34"/>
      <c r="DF66" s="34"/>
      <c r="DG66" s="34"/>
      <c r="DH66" s="34"/>
      <c r="DI66" s="34"/>
      <c r="DJ66" s="34"/>
      <c r="DK66" s="34"/>
      <c r="DL66" s="34"/>
      <c r="DM66" s="34"/>
      <c r="DN66" s="34"/>
      <c r="DO66" s="34"/>
      <c r="DP66" s="34"/>
      <c r="DQ66" s="34"/>
      <c r="DR66" s="34"/>
      <c r="DS66" s="34"/>
      <c r="DT66" s="34"/>
      <c r="DU66" s="34"/>
      <c r="DV66" s="34"/>
      <c r="DW66" s="34"/>
      <c r="DX66" s="34"/>
      <c r="DY66" s="34"/>
      <c r="DZ66" s="34"/>
      <c r="EA66" s="34"/>
      <c r="EB66" s="34"/>
      <c r="EC66" s="34"/>
      <c r="ED66" s="34"/>
      <c r="EE66" s="34"/>
      <c r="EF66" s="34"/>
      <c r="EG66" s="34"/>
      <c r="EH66" s="34"/>
      <c r="EI66" s="34"/>
      <c r="EJ66" s="34"/>
      <c r="EK66" s="34"/>
      <c r="EL66" s="34"/>
      <c r="EM66" s="34"/>
      <c r="EN66" s="34"/>
      <c r="EO66" s="34"/>
      <c r="EP66" s="34"/>
      <c r="EQ66" s="34"/>
      <c r="ER66" s="34"/>
      <c r="ES66" s="34"/>
      <c r="ET66" s="34"/>
      <c r="EU66" s="34"/>
      <c r="EV66" s="34"/>
      <c r="EW66" s="34"/>
      <c r="EX66" s="34"/>
      <c r="EY66" s="34"/>
      <c r="EZ66" s="34"/>
      <c r="FA66" s="34"/>
      <c r="FB66" s="34"/>
      <c r="FC66" s="34"/>
      <c r="FD66" s="34"/>
      <c r="FE66" s="34"/>
      <c r="FF66" s="34"/>
      <c r="FG66" s="34"/>
      <c r="FH66" s="34"/>
      <c r="FI66" s="34"/>
      <c r="FJ66" s="34"/>
      <c r="FK66" s="34"/>
      <c r="FL66" s="34"/>
      <c r="FM66" s="34"/>
      <c r="FN66" s="34"/>
      <c r="FO66" s="34"/>
      <c r="FP66" s="34"/>
      <c r="FQ66" s="34"/>
      <c r="FR66" s="34"/>
      <c r="FS66" s="34"/>
      <c r="FT66" s="34"/>
      <c r="FU66" s="34"/>
      <c r="FV66" s="34"/>
    </row>
    <row r="67" spans="1:178">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34"/>
      <c r="BZ67" s="34"/>
      <c r="CA67" s="34"/>
      <c r="CB67" s="34"/>
      <c r="CC67" s="34"/>
      <c r="CD67" s="34"/>
      <c r="CE67" s="34"/>
      <c r="CF67" s="34"/>
      <c r="CG67" s="34"/>
      <c r="CH67" s="34"/>
      <c r="CI67" s="34"/>
      <c r="CJ67" s="34"/>
      <c r="CK67" s="34"/>
      <c r="CL67" s="34"/>
      <c r="CM67" s="34"/>
      <c r="CN67" s="34"/>
      <c r="CO67" s="34"/>
      <c r="CP67" s="34"/>
      <c r="CQ67" s="34"/>
      <c r="CR67" s="34"/>
      <c r="CS67" s="34"/>
      <c r="CT67" s="34"/>
      <c r="CU67" s="34"/>
      <c r="CV67" s="34"/>
      <c r="CW67" s="34"/>
      <c r="CX67" s="34"/>
      <c r="CY67" s="34"/>
      <c r="CZ67" s="34"/>
      <c r="DA67" s="34"/>
      <c r="DB67" s="34"/>
      <c r="DC67" s="34"/>
      <c r="DD67" s="34"/>
      <c r="DE67" s="34"/>
      <c r="DF67" s="34"/>
      <c r="DG67" s="34"/>
      <c r="DH67" s="34"/>
      <c r="DI67" s="34"/>
      <c r="DJ67" s="34"/>
      <c r="DK67" s="34"/>
      <c r="DL67" s="34"/>
      <c r="DM67" s="34"/>
      <c r="DN67" s="34"/>
      <c r="DO67" s="34"/>
      <c r="DP67" s="34"/>
      <c r="DQ67" s="34"/>
      <c r="DR67" s="34"/>
      <c r="DS67" s="34"/>
      <c r="DT67" s="34"/>
      <c r="DU67" s="34"/>
      <c r="DV67" s="34"/>
      <c r="DW67" s="34"/>
      <c r="DX67" s="34"/>
      <c r="DY67" s="34"/>
      <c r="DZ67" s="34"/>
      <c r="EA67" s="34"/>
      <c r="EB67" s="34"/>
      <c r="EC67" s="34"/>
      <c r="ED67" s="34"/>
      <c r="EE67" s="34"/>
      <c r="EF67" s="34"/>
      <c r="EG67" s="34"/>
      <c r="EH67" s="34"/>
      <c r="EI67" s="34"/>
      <c r="EJ67" s="34"/>
      <c r="EK67" s="34"/>
      <c r="EL67" s="34"/>
      <c r="EM67" s="34"/>
      <c r="EN67" s="34"/>
      <c r="EO67" s="34"/>
      <c r="EP67" s="34"/>
      <c r="EQ67" s="34"/>
      <c r="ER67" s="34"/>
      <c r="ES67" s="34"/>
      <c r="ET67" s="34"/>
      <c r="EU67" s="34"/>
      <c r="EV67" s="34"/>
      <c r="EW67" s="34"/>
      <c r="EX67" s="34"/>
      <c r="EY67" s="34"/>
      <c r="EZ67" s="34"/>
      <c r="FA67" s="34"/>
      <c r="FB67" s="34"/>
      <c r="FC67" s="34"/>
      <c r="FD67" s="34"/>
      <c r="FE67" s="34"/>
      <c r="FF67" s="34"/>
      <c r="FG67" s="34"/>
      <c r="FH67" s="34"/>
      <c r="FI67" s="34"/>
      <c r="FJ67" s="34"/>
      <c r="FK67" s="34"/>
      <c r="FL67" s="34"/>
      <c r="FM67" s="34"/>
      <c r="FN67" s="34"/>
      <c r="FO67" s="34"/>
      <c r="FP67" s="34"/>
      <c r="FQ67" s="34"/>
      <c r="FR67" s="34"/>
      <c r="FS67" s="34"/>
      <c r="FT67" s="34"/>
      <c r="FU67" s="34"/>
      <c r="FV67" s="34"/>
    </row>
    <row r="68" spans="1:178">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4"/>
      <c r="CX68" s="34"/>
      <c r="CY68" s="34"/>
      <c r="CZ68" s="34"/>
      <c r="DA68" s="34"/>
      <c r="DB68" s="34"/>
      <c r="DC68" s="34"/>
      <c r="DD68" s="34"/>
      <c r="DE68" s="34"/>
      <c r="DF68" s="34"/>
      <c r="DG68" s="34"/>
      <c r="DH68" s="34"/>
      <c r="DI68" s="34"/>
      <c r="DJ68" s="34"/>
      <c r="DK68" s="34"/>
      <c r="DL68" s="34"/>
      <c r="DM68" s="34"/>
      <c r="DN68" s="34"/>
      <c r="DO68" s="34"/>
      <c r="DP68" s="34"/>
      <c r="DQ68" s="34"/>
      <c r="DR68" s="34"/>
      <c r="DS68" s="34"/>
      <c r="DT68" s="34"/>
      <c r="DU68" s="34"/>
      <c r="DV68" s="34"/>
      <c r="DW68" s="34"/>
      <c r="DX68" s="34"/>
      <c r="DY68" s="34"/>
      <c r="DZ68" s="34"/>
      <c r="EA68" s="34"/>
      <c r="EB68" s="34"/>
      <c r="EC68" s="34"/>
      <c r="ED68" s="34"/>
      <c r="EE68" s="34"/>
      <c r="EF68" s="34"/>
      <c r="EG68" s="34"/>
      <c r="EH68" s="34"/>
      <c r="EI68" s="34"/>
      <c r="EJ68" s="34"/>
      <c r="EK68" s="34"/>
      <c r="EL68" s="34"/>
      <c r="EM68" s="34"/>
      <c r="EN68" s="34"/>
      <c r="EO68" s="34"/>
      <c r="EP68" s="34"/>
      <c r="EQ68" s="34"/>
      <c r="ER68" s="34"/>
      <c r="ES68" s="34"/>
      <c r="ET68" s="34"/>
      <c r="EU68" s="34"/>
      <c r="EV68" s="34"/>
      <c r="EW68" s="34"/>
      <c r="EX68" s="34"/>
      <c r="EY68" s="34"/>
      <c r="EZ68" s="34"/>
      <c r="FA68" s="34"/>
      <c r="FB68" s="34"/>
      <c r="FC68" s="34"/>
      <c r="FD68" s="34"/>
      <c r="FE68" s="34"/>
      <c r="FF68" s="34"/>
      <c r="FG68" s="34"/>
      <c r="FH68" s="34"/>
      <c r="FI68" s="34"/>
      <c r="FJ68" s="34"/>
      <c r="FK68" s="34"/>
      <c r="FL68" s="34"/>
      <c r="FM68" s="34"/>
      <c r="FN68" s="34"/>
      <c r="FO68" s="34"/>
      <c r="FP68" s="34"/>
      <c r="FQ68" s="34"/>
      <c r="FR68" s="34"/>
      <c r="FS68" s="34"/>
      <c r="FT68" s="34"/>
      <c r="FU68" s="34"/>
      <c r="FV68" s="34"/>
    </row>
    <row r="69" spans="1:178">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c r="DA69" s="34"/>
      <c r="DB69" s="34"/>
      <c r="DC69" s="34"/>
      <c r="DD69" s="34"/>
      <c r="DE69" s="34"/>
      <c r="DF69" s="34"/>
      <c r="DG69" s="34"/>
      <c r="DH69" s="34"/>
      <c r="DI69" s="34"/>
      <c r="DJ69" s="34"/>
      <c r="DK69" s="34"/>
      <c r="DL69" s="34"/>
      <c r="DM69" s="34"/>
      <c r="DN69" s="34"/>
      <c r="DO69" s="34"/>
      <c r="DP69" s="34"/>
      <c r="DQ69" s="34"/>
      <c r="DR69" s="34"/>
      <c r="DS69" s="34"/>
      <c r="DT69" s="34"/>
      <c r="DU69" s="34"/>
      <c r="DV69" s="34"/>
      <c r="DW69" s="34"/>
      <c r="DX69" s="34"/>
      <c r="DY69" s="34"/>
      <c r="DZ69" s="34"/>
      <c r="EA69" s="34"/>
      <c r="EB69" s="34"/>
      <c r="EC69" s="34"/>
      <c r="ED69" s="34"/>
      <c r="EE69" s="34"/>
      <c r="EF69" s="34"/>
      <c r="EG69" s="34"/>
      <c r="EH69" s="34"/>
      <c r="EI69" s="34"/>
      <c r="EJ69" s="34"/>
      <c r="EK69" s="34"/>
      <c r="EL69" s="34"/>
      <c r="EM69" s="34"/>
      <c r="EN69" s="34"/>
      <c r="EO69" s="34"/>
      <c r="EP69" s="34"/>
      <c r="EQ69" s="34"/>
      <c r="ER69" s="34"/>
      <c r="ES69" s="34"/>
      <c r="ET69" s="34"/>
      <c r="EU69" s="34"/>
      <c r="EV69" s="34"/>
      <c r="EW69" s="34"/>
      <c r="EX69" s="34"/>
      <c r="EY69" s="34"/>
      <c r="EZ69" s="34"/>
      <c r="FA69" s="34"/>
      <c r="FB69" s="34"/>
      <c r="FC69" s="34"/>
      <c r="FD69" s="34"/>
      <c r="FE69" s="34"/>
      <c r="FF69" s="34"/>
      <c r="FG69" s="34"/>
      <c r="FH69" s="34"/>
      <c r="FI69" s="34"/>
      <c r="FJ69" s="34"/>
      <c r="FK69" s="34"/>
      <c r="FL69" s="34"/>
      <c r="FM69" s="34"/>
      <c r="FN69" s="34"/>
      <c r="FO69" s="34"/>
      <c r="FP69" s="34"/>
      <c r="FQ69" s="34"/>
      <c r="FR69" s="34"/>
      <c r="FS69" s="34"/>
      <c r="FT69" s="34"/>
      <c r="FU69" s="34"/>
      <c r="FV69" s="34"/>
    </row>
    <row r="70" spans="1:178">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c r="CS70" s="34"/>
      <c r="CT70" s="34"/>
      <c r="CU70" s="34"/>
      <c r="CV70" s="34"/>
      <c r="CW70" s="34"/>
      <c r="CX70" s="34"/>
      <c r="CY70" s="34"/>
      <c r="CZ70" s="34"/>
      <c r="DA70" s="34"/>
      <c r="DB70" s="34"/>
      <c r="DC70" s="34"/>
      <c r="DD70" s="34"/>
      <c r="DE70" s="34"/>
      <c r="DF70" s="34"/>
      <c r="DG70" s="34"/>
      <c r="DH70" s="34"/>
      <c r="DI70" s="34"/>
      <c r="DJ70" s="34"/>
      <c r="DK70" s="34"/>
      <c r="DL70" s="34"/>
      <c r="DM70" s="34"/>
      <c r="DN70" s="34"/>
      <c r="DO70" s="34"/>
      <c r="DP70" s="34"/>
      <c r="DQ70" s="34"/>
      <c r="DR70" s="34"/>
      <c r="DS70" s="34"/>
      <c r="DT70" s="34"/>
      <c r="DU70" s="34"/>
      <c r="DV70" s="34"/>
      <c r="DW70" s="34"/>
      <c r="DX70" s="34"/>
      <c r="DY70" s="34"/>
      <c r="DZ70" s="34"/>
      <c r="EA70" s="34"/>
      <c r="EB70" s="34"/>
      <c r="EC70" s="34"/>
      <c r="ED70" s="34"/>
      <c r="EE70" s="34"/>
      <c r="EF70" s="34"/>
      <c r="EG70" s="34"/>
      <c r="EH70" s="34"/>
      <c r="EI70" s="34"/>
      <c r="EJ70" s="34"/>
      <c r="EK70" s="34"/>
      <c r="EL70" s="34"/>
      <c r="EM70" s="34"/>
      <c r="EN70" s="34"/>
      <c r="EO70" s="34"/>
      <c r="EP70" s="34"/>
      <c r="EQ70" s="34"/>
      <c r="ER70" s="34"/>
      <c r="ES70" s="34"/>
      <c r="ET70" s="34"/>
      <c r="EU70" s="34"/>
      <c r="EV70" s="34"/>
      <c r="EW70" s="34"/>
      <c r="EX70" s="34"/>
      <c r="EY70" s="34"/>
      <c r="EZ70" s="34"/>
      <c r="FA70" s="34"/>
      <c r="FB70" s="34"/>
      <c r="FC70" s="34"/>
      <c r="FD70" s="34"/>
      <c r="FE70" s="34"/>
      <c r="FF70" s="34"/>
      <c r="FG70" s="34"/>
      <c r="FH70" s="34"/>
      <c r="FI70" s="34"/>
      <c r="FJ70" s="34"/>
      <c r="FK70" s="34"/>
      <c r="FL70" s="34"/>
      <c r="FM70" s="34"/>
      <c r="FN70" s="34"/>
      <c r="FO70" s="34"/>
      <c r="FP70" s="34"/>
      <c r="FQ70" s="34"/>
      <c r="FR70" s="34"/>
      <c r="FS70" s="34"/>
      <c r="FT70" s="34"/>
      <c r="FU70" s="34"/>
      <c r="FV70" s="34"/>
    </row>
    <row r="71" spans="1:178">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c r="FI71" s="34"/>
      <c r="FJ71" s="34"/>
      <c r="FK71" s="34"/>
      <c r="FL71" s="34"/>
      <c r="FM71" s="34"/>
      <c r="FN71" s="34"/>
      <c r="FO71" s="34"/>
      <c r="FP71" s="34"/>
      <c r="FQ71" s="34"/>
      <c r="FR71" s="34"/>
      <c r="FS71" s="34"/>
      <c r="FT71" s="34"/>
      <c r="FU71" s="34"/>
      <c r="FV71" s="34"/>
    </row>
    <row r="72" spans="1:178">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c r="DY72" s="34"/>
      <c r="DZ72" s="34"/>
      <c r="EA72" s="34"/>
      <c r="EB72" s="34"/>
      <c r="EC72" s="34"/>
      <c r="ED72" s="34"/>
      <c r="EE72" s="34"/>
      <c r="EF72" s="34"/>
      <c r="EG72" s="34"/>
      <c r="EH72" s="34"/>
      <c r="EI72" s="34"/>
      <c r="EJ72" s="34"/>
      <c r="EK72" s="34"/>
      <c r="EL72" s="34"/>
      <c r="EM72" s="34"/>
      <c r="EN72" s="34"/>
      <c r="EO72" s="34"/>
      <c r="EP72" s="34"/>
      <c r="EQ72" s="34"/>
      <c r="ER72" s="34"/>
      <c r="ES72" s="34"/>
      <c r="ET72" s="34"/>
      <c r="EU72" s="34"/>
      <c r="EV72" s="34"/>
      <c r="EW72" s="34"/>
      <c r="EX72" s="34"/>
      <c r="EY72" s="34"/>
      <c r="EZ72" s="34"/>
      <c r="FA72" s="34"/>
      <c r="FB72" s="34"/>
      <c r="FC72" s="34"/>
      <c r="FD72" s="34"/>
      <c r="FE72" s="34"/>
      <c r="FF72" s="34"/>
      <c r="FG72" s="34"/>
      <c r="FH72" s="34"/>
      <c r="FI72" s="34"/>
      <c r="FJ72" s="34"/>
      <c r="FK72" s="34"/>
      <c r="FL72" s="34"/>
      <c r="FM72" s="34"/>
      <c r="FN72" s="34"/>
      <c r="FO72" s="34"/>
      <c r="FP72" s="34"/>
      <c r="FQ72" s="34"/>
      <c r="FR72" s="34"/>
      <c r="FS72" s="34"/>
      <c r="FT72" s="34"/>
      <c r="FU72" s="34"/>
      <c r="FV72" s="34"/>
    </row>
    <row r="73" spans="1:178">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c r="EG73" s="34"/>
      <c r="EH73" s="34"/>
      <c r="EI73" s="34"/>
      <c r="EJ73" s="34"/>
      <c r="EK73" s="34"/>
      <c r="EL73" s="34"/>
      <c r="EM73" s="34"/>
      <c r="EN73" s="34"/>
      <c r="EO73" s="34"/>
      <c r="EP73" s="34"/>
      <c r="EQ73" s="34"/>
      <c r="ER73" s="34"/>
      <c r="ES73" s="34"/>
      <c r="ET73" s="34"/>
      <c r="EU73" s="34"/>
      <c r="EV73" s="34"/>
      <c r="EW73" s="34"/>
      <c r="EX73" s="34"/>
      <c r="EY73" s="34"/>
      <c r="EZ73" s="34"/>
      <c r="FA73" s="34"/>
      <c r="FB73" s="34"/>
      <c r="FC73" s="34"/>
      <c r="FD73" s="34"/>
      <c r="FE73" s="34"/>
      <c r="FF73" s="34"/>
      <c r="FG73" s="34"/>
      <c r="FH73" s="34"/>
      <c r="FI73" s="34"/>
      <c r="FJ73" s="34"/>
      <c r="FK73" s="34"/>
      <c r="FL73" s="34"/>
      <c r="FM73" s="34"/>
      <c r="FN73" s="34"/>
      <c r="FO73" s="34"/>
      <c r="FP73" s="34"/>
      <c r="FQ73" s="34"/>
      <c r="FR73" s="34"/>
      <c r="FS73" s="34"/>
      <c r="FT73" s="34"/>
      <c r="FU73" s="34"/>
      <c r="FV73" s="34"/>
    </row>
    <row r="74" spans="1:178">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34"/>
      <c r="EX74" s="34"/>
      <c r="EY74" s="34"/>
      <c r="EZ74" s="34"/>
      <c r="FA74" s="34"/>
      <c r="FB74" s="34"/>
      <c r="FC74" s="34"/>
      <c r="FD74" s="34"/>
      <c r="FE74" s="34"/>
      <c r="FF74" s="34"/>
      <c r="FG74" s="34"/>
      <c r="FH74" s="34"/>
      <c r="FI74" s="34"/>
      <c r="FJ74" s="34"/>
      <c r="FK74" s="34"/>
      <c r="FL74" s="34"/>
      <c r="FM74" s="34"/>
      <c r="FN74" s="34"/>
      <c r="FO74" s="34"/>
      <c r="FP74" s="34"/>
      <c r="FQ74" s="34"/>
      <c r="FR74" s="34"/>
      <c r="FS74" s="34"/>
      <c r="FT74" s="34"/>
      <c r="FU74" s="34"/>
      <c r="FV74" s="34"/>
    </row>
    <row r="75" spans="1:178">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c r="EG75" s="34"/>
      <c r="EH75" s="34"/>
      <c r="EI75" s="34"/>
      <c r="EJ75" s="34"/>
      <c r="EK75" s="34"/>
      <c r="EL75" s="34"/>
      <c r="EM75" s="34"/>
      <c r="EN75" s="34"/>
      <c r="EO75" s="34"/>
      <c r="EP75" s="34"/>
      <c r="EQ75" s="34"/>
      <c r="ER75" s="34"/>
      <c r="ES75" s="34"/>
      <c r="ET75" s="34"/>
      <c r="EU75" s="34"/>
      <c r="EV75" s="34"/>
      <c r="EW75" s="34"/>
      <c r="EX75" s="34"/>
      <c r="EY75" s="34"/>
      <c r="EZ75" s="34"/>
      <c r="FA75" s="34"/>
      <c r="FB75" s="34"/>
      <c r="FC75" s="34"/>
      <c r="FD75" s="34"/>
      <c r="FE75" s="34"/>
      <c r="FF75" s="34"/>
      <c r="FG75" s="34"/>
      <c r="FH75" s="34"/>
      <c r="FI75" s="34"/>
      <c r="FJ75" s="34"/>
      <c r="FK75" s="34"/>
      <c r="FL75" s="34"/>
      <c r="FM75" s="34"/>
      <c r="FN75" s="34"/>
      <c r="FO75" s="34"/>
      <c r="FP75" s="34"/>
      <c r="FQ75" s="34"/>
      <c r="FR75" s="34"/>
      <c r="FS75" s="34"/>
      <c r="FT75" s="34"/>
      <c r="FU75" s="34"/>
      <c r="FV75" s="34"/>
    </row>
    <row r="76" spans="1:178">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34"/>
      <c r="DL76" s="34"/>
      <c r="DM76" s="34"/>
      <c r="DN76" s="34"/>
      <c r="DO76" s="34"/>
      <c r="DP76" s="34"/>
      <c r="DQ76" s="34"/>
      <c r="DR76" s="34"/>
      <c r="DS76" s="34"/>
      <c r="DT76" s="34"/>
      <c r="DU76" s="34"/>
      <c r="DV76" s="34"/>
      <c r="DW76" s="34"/>
      <c r="DX76" s="34"/>
      <c r="DY76" s="34"/>
      <c r="DZ76" s="34"/>
      <c r="EA76" s="34"/>
      <c r="EB76" s="34"/>
      <c r="EC76" s="34"/>
      <c r="ED76" s="34"/>
      <c r="EE76" s="34"/>
      <c r="EF76" s="34"/>
      <c r="EG76" s="34"/>
      <c r="EH76" s="34"/>
      <c r="EI76" s="34"/>
      <c r="EJ76" s="34"/>
      <c r="EK76" s="34"/>
      <c r="EL76" s="34"/>
      <c r="EM76" s="34"/>
      <c r="EN76" s="34"/>
      <c r="EO76" s="34"/>
      <c r="EP76" s="34"/>
      <c r="EQ76" s="34"/>
      <c r="ER76" s="34"/>
      <c r="ES76" s="34"/>
      <c r="ET76" s="34"/>
      <c r="EU76" s="34"/>
      <c r="EV76" s="34"/>
      <c r="EW76" s="34"/>
      <c r="EX76" s="34"/>
      <c r="EY76" s="34"/>
      <c r="EZ76" s="34"/>
      <c r="FA76" s="34"/>
      <c r="FB76" s="34"/>
      <c r="FC76" s="34"/>
      <c r="FD76" s="34"/>
      <c r="FE76" s="34"/>
      <c r="FF76" s="34"/>
      <c r="FG76" s="34"/>
      <c r="FH76" s="34"/>
      <c r="FI76" s="34"/>
      <c r="FJ76" s="34"/>
      <c r="FK76" s="34"/>
      <c r="FL76" s="34"/>
      <c r="FM76" s="34"/>
      <c r="FN76" s="34"/>
      <c r="FO76" s="34"/>
      <c r="FP76" s="34"/>
      <c r="FQ76" s="34"/>
      <c r="FR76" s="34"/>
      <c r="FS76" s="34"/>
      <c r="FT76" s="34"/>
      <c r="FU76" s="34"/>
      <c r="FV76" s="34"/>
    </row>
    <row r="77" spans="1:178">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c r="EG77" s="34"/>
      <c r="EH77" s="34"/>
      <c r="EI77" s="34"/>
      <c r="EJ77" s="34"/>
      <c r="EK77" s="34"/>
      <c r="EL77" s="34"/>
      <c r="EM77" s="34"/>
      <c r="EN77" s="34"/>
      <c r="EO77" s="34"/>
      <c r="EP77" s="34"/>
      <c r="EQ77" s="34"/>
      <c r="ER77" s="34"/>
      <c r="ES77" s="34"/>
      <c r="ET77" s="34"/>
      <c r="EU77" s="34"/>
      <c r="EV77" s="34"/>
      <c r="EW77" s="34"/>
      <c r="EX77" s="34"/>
      <c r="EY77" s="34"/>
      <c r="EZ77" s="34"/>
      <c r="FA77" s="34"/>
      <c r="FB77" s="34"/>
      <c r="FC77" s="34"/>
      <c r="FD77" s="34"/>
      <c r="FE77" s="34"/>
      <c r="FF77" s="34"/>
      <c r="FG77" s="34"/>
      <c r="FH77" s="34"/>
      <c r="FI77" s="34"/>
      <c r="FJ77" s="34"/>
      <c r="FK77" s="34"/>
      <c r="FL77" s="34"/>
      <c r="FM77" s="34"/>
      <c r="FN77" s="34"/>
      <c r="FO77" s="34"/>
      <c r="FP77" s="34"/>
      <c r="FQ77" s="34"/>
      <c r="FR77" s="34"/>
      <c r="FS77" s="34"/>
      <c r="FT77" s="34"/>
      <c r="FU77" s="34"/>
      <c r="FV77" s="34"/>
    </row>
    <row r="78" spans="1:178">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c r="BG78" s="34"/>
      <c r="BH78" s="34"/>
      <c r="BI78" s="34"/>
      <c r="BJ78" s="34"/>
      <c r="BK78" s="34"/>
      <c r="BL78" s="34"/>
      <c r="BM78" s="34"/>
      <c r="BN78" s="34"/>
      <c r="BO78" s="34"/>
      <c r="BP78" s="34"/>
      <c r="BQ78" s="34"/>
      <c r="BR78" s="34"/>
      <c r="BS78" s="34"/>
      <c r="BT78" s="34"/>
      <c r="BU78" s="34"/>
      <c r="BV78" s="34"/>
      <c r="BW78" s="34"/>
      <c r="BX78" s="34"/>
      <c r="BY78" s="34"/>
      <c r="BZ78" s="34"/>
      <c r="CA78" s="34"/>
      <c r="CB78" s="34"/>
      <c r="CC78" s="34"/>
      <c r="CD78" s="34"/>
      <c r="CE78" s="34"/>
      <c r="CF78" s="34"/>
      <c r="CG78" s="34"/>
      <c r="CH78" s="34"/>
      <c r="CI78" s="34"/>
      <c r="CJ78" s="34"/>
      <c r="CK78" s="34"/>
      <c r="CL78" s="34"/>
      <c r="CM78" s="34"/>
      <c r="CN78" s="34"/>
      <c r="CO78" s="34"/>
      <c r="CP78" s="34"/>
      <c r="CQ78" s="34"/>
      <c r="CR78" s="34"/>
      <c r="CS78" s="34"/>
      <c r="CT78" s="34"/>
      <c r="CU78" s="34"/>
      <c r="CV78" s="34"/>
      <c r="CW78" s="34"/>
      <c r="CX78" s="34"/>
      <c r="CY78" s="34"/>
      <c r="CZ78" s="34"/>
      <c r="DA78" s="34"/>
      <c r="DB78" s="34"/>
      <c r="DC78" s="34"/>
      <c r="DD78" s="34"/>
      <c r="DE78" s="34"/>
      <c r="DF78" s="34"/>
      <c r="DG78" s="34"/>
      <c r="DH78" s="34"/>
      <c r="DI78" s="34"/>
      <c r="DJ78" s="34"/>
      <c r="DK78" s="34"/>
      <c r="DL78" s="34"/>
      <c r="DM78" s="34"/>
      <c r="DN78" s="34"/>
      <c r="DO78" s="34"/>
      <c r="DP78" s="34"/>
      <c r="DQ78" s="34"/>
      <c r="DR78" s="34"/>
      <c r="DS78" s="34"/>
      <c r="DT78" s="34"/>
      <c r="DU78" s="34"/>
      <c r="DV78" s="34"/>
      <c r="DW78" s="34"/>
      <c r="DX78" s="34"/>
      <c r="DY78" s="34"/>
      <c r="DZ78" s="34"/>
      <c r="EA78" s="34"/>
      <c r="EB78" s="34"/>
      <c r="EC78" s="34"/>
      <c r="ED78" s="34"/>
      <c r="EE78" s="34"/>
      <c r="EF78" s="34"/>
      <c r="EG78" s="34"/>
      <c r="EH78" s="34"/>
      <c r="EI78" s="34"/>
      <c r="EJ78" s="34"/>
      <c r="EK78" s="34"/>
      <c r="EL78" s="34"/>
      <c r="EM78" s="34"/>
      <c r="EN78" s="34"/>
      <c r="EO78" s="34"/>
      <c r="EP78" s="34"/>
      <c r="EQ78" s="34"/>
      <c r="ER78" s="34"/>
      <c r="ES78" s="34"/>
      <c r="ET78" s="34"/>
      <c r="EU78" s="34"/>
      <c r="EV78" s="34"/>
      <c r="EW78" s="34"/>
      <c r="EX78" s="34"/>
      <c r="EY78" s="34"/>
      <c r="EZ78" s="34"/>
      <c r="FA78" s="34"/>
      <c r="FB78" s="34"/>
      <c r="FC78" s="34"/>
      <c r="FD78" s="34"/>
      <c r="FE78" s="34"/>
      <c r="FF78" s="34"/>
      <c r="FG78" s="34"/>
      <c r="FH78" s="34"/>
      <c r="FI78" s="34"/>
      <c r="FJ78" s="34"/>
      <c r="FK78" s="34"/>
      <c r="FL78" s="34"/>
      <c r="FM78" s="34"/>
      <c r="FN78" s="34"/>
      <c r="FO78" s="34"/>
      <c r="FP78" s="34"/>
      <c r="FQ78" s="34"/>
      <c r="FR78" s="34"/>
      <c r="FS78" s="34"/>
      <c r="FT78" s="34"/>
      <c r="FU78" s="34"/>
      <c r="FV78" s="34"/>
    </row>
    <row r="79" spans="1:178">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c r="BE79" s="34"/>
      <c r="BF79" s="34"/>
      <c r="BG79" s="34"/>
      <c r="BH79" s="34"/>
      <c r="BI79" s="34"/>
      <c r="BJ79" s="34"/>
      <c r="BK79" s="34"/>
      <c r="BL79" s="34"/>
      <c r="BM79" s="34"/>
      <c r="BN79" s="34"/>
      <c r="BO79" s="34"/>
      <c r="BP79" s="34"/>
      <c r="BQ79" s="34"/>
      <c r="BR79" s="34"/>
      <c r="BS79" s="34"/>
      <c r="BT79" s="34"/>
      <c r="BU79" s="34"/>
      <c r="BV79" s="34"/>
      <c r="BW79" s="34"/>
      <c r="BX79" s="34"/>
      <c r="BY79" s="34"/>
      <c r="BZ79" s="34"/>
      <c r="CA79" s="34"/>
      <c r="CB79" s="34"/>
      <c r="CC79" s="34"/>
      <c r="CD79" s="34"/>
      <c r="CE79" s="34"/>
      <c r="CF79" s="34"/>
      <c r="CG79" s="34"/>
      <c r="CH79" s="34"/>
      <c r="CI79" s="34"/>
      <c r="CJ79" s="34"/>
      <c r="CK79" s="34"/>
      <c r="CL79" s="34"/>
      <c r="CM79" s="34"/>
      <c r="CN79" s="34"/>
      <c r="CO79" s="34"/>
      <c r="CP79" s="34"/>
      <c r="CQ79" s="34"/>
      <c r="CR79" s="34"/>
      <c r="CS79" s="34"/>
      <c r="CT79" s="34"/>
      <c r="CU79" s="34"/>
      <c r="CV79" s="34"/>
      <c r="CW79" s="34"/>
      <c r="CX79" s="34"/>
      <c r="CY79" s="34"/>
      <c r="CZ79" s="34"/>
      <c r="DA79" s="34"/>
      <c r="DB79" s="34"/>
      <c r="DC79" s="34"/>
      <c r="DD79" s="34"/>
      <c r="DE79" s="34"/>
      <c r="DF79" s="34"/>
      <c r="DG79" s="34"/>
      <c r="DH79" s="34"/>
      <c r="DI79" s="34"/>
      <c r="DJ79" s="34"/>
      <c r="DK79" s="34"/>
      <c r="DL79" s="34"/>
      <c r="DM79" s="34"/>
      <c r="DN79" s="34"/>
      <c r="DO79" s="34"/>
      <c r="DP79" s="34"/>
      <c r="DQ79" s="34"/>
      <c r="DR79" s="34"/>
      <c r="DS79" s="34"/>
      <c r="DT79" s="34"/>
      <c r="DU79" s="34"/>
      <c r="DV79" s="34"/>
      <c r="DW79" s="34"/>
      <c r="DX79" s="34"/>
      <c r="DY79" s="34"/>
      <c r="DZ79" s="34"/>
      <c r="EA79" s="34"/>
      <c r="EB79" s="34"/>
      <c r="EC79" s="34"/>
      <c r="ED79" s="34"/>
      <c r="EE79" s="34"/>
      <c r="EF79" s="34"/>
      <c r="EG79" s="34"/>
      <c r="EH79" s="34"/>
      <c r="EI79" s="34"/>
      <c r="EJ79" s="34"/>
      <c r="EK79" s="34"/>
      <c r="EL79" s="34"/>
      <c r="EM79" s="34"/>
      <c r="EN79" s="34"/>
      <c r="EO79" s="34"/>
      <c r="EP79" s="34"/>
      <c r="EQ79" s="34"/>
      <c r="ER79" s="34"/>
      <c r="ES79" s="34"/>
      <c r="ET79" s="34"/>
      <c r="EU79" s="34"/>
      <c r="EV79" s="34"/>
      <c r="EW79" s="34"/>
      <c r="EX79" s="34"/>
      <c r="EY79" s="34"/>
      <c r="EZ79" s="34"/>
      <c r="FA79" s="34"/>
      <c r="FB79" s="34"/>
      <c r="FC79" s="34"/>
      <c r="FD79" s="34"/>
      <c r="FE79" s="34"/>
      <c r="FF79" s="34"/>
      <c r="FG79" s="34"/>
      <c r="FH79" s="34"/>
      <c r="FI79" s="34"/>
      <c r="FJ79" s="34"/>
      <c r="FK79" s="34"/>
      <c r="FL79" s="34"/>
      <c r="FM79" s="34"/>
      <c r="FN79" s="34"/>
      <c r="FO79" s="34"/>
      <c r="FP79" s="34"/>
      <c r="FQ79" s="34"/>
      <c r="FR79" s="34"/>
      <c r="FS79" s="34"/>
      <c r="FT79" s="34"/>
      <c r="FU79" s="34"/>
      <c r="FV79" s="34"/>
    </row>
    <row r="80" spans="1:178">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c r="FI80" s="34"/>
      <c r="FJ80" s="34"/>
      <c r="FK80" s="34"/>
      <c r="FL80" s="34"/>
      <c r="FM80" s="34"/>
      <c r="FN80" s="34"/>
      <c r="FO80" s="34"/>
      <c r="FP80" s="34"/>
      <c r="FQ80" s="34"/>
      <c r="FR80" s="34"/>
      <c r="FS80" s="34"/>
      <c r="FT80" s="34"/>
      <c r="FU80" s="34"/>
      <c r="FV80" s="34"/>
    </row>
    <row r="81" spans="1:178">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4"/>
      <c r="BZ81" s="34"/>
      <c r="CA81" s="34"/>
      <c r="CB81" s="34"/>
      <c r="CC81" s="34"/>
      <c r="CD81" s="34"/>
      <c r="CE81" s="34"/>
      <c r="CF81" s="34"/>
      <c r="CG81" s="34"/>
      <c r="CH81" s="34"/>
      <c r="CI81" s="34"/>
      <c r="CJ81" s="34"/>
      <c r="CK81" s="34"/>
      <c r="CL81" s="34"/>
      <c r="CM81" s="34"/>
      <c r="CN81" s="34"/>
      <c r="CO81" s="34"/>
      <c r="CP81" s="34"/>
      <c r="CQ81" s="34"/>
      <c r="CR81" s="34"/>
      <c r="CS81" s="34"/>
      <c r="CT81" s="34"/>
      <c r="CU81" s="34"/>
      <c r="CV81" s="34"/>
      <c r="CW81" s="34"/>
      <c r="CX81" s="34"/>
      <c r="CY81" s="34"/>
      <c r="CZ81" s="34"/>
      <c r="DA81" s="34"/>
      <c r="DB81" s="34"/>
      <c r="DC81" s="34"/>
      <c r="DD81" s="34"/>
      <c r="DE81" s="34"/>
      <c r="DF81" s="34"/>
      <c r="DG81" s="34"/>
      <c r="DH81" s="34"/>
      <c r="DI81" s="34"/>
      <c r="DJ81" s="34"/>
      <c r="DK81" s="34"/>
      <c r="DL81" s="34"/>
      <c r="DM81" s="34"/>
      <c r="DN81" s="34"/>
      <c r="DO81" s="34"/>
      <c r="DP81" s="34"/>
      <c r="DQ81" s="34"/>
      <c r="DR81" s="34"/>
      <c r="DS81" s="34"/>
      <c r="DT81" s="34"/>
      <c r="DU81" s="34"/>
      <c r="DV81" s="34"/>
      <c r="DW81" s="34"/>
      <c r="DX81" s="34"/>
      <c r="DY81" s="34"/>
      <c r="DZ81" s="34"/>
      <c r="EA81" s="34"/>
      <c r="EB81" s="34"/>
      <c r="EC81" s="34"/>
      <c r="ED81" s="34"/>
      <c r="EE81" s="34"/>
      <c r="EF81" s="34"/>
      <c r="EG81" s="34"/>
      <c r="EH81" s="34"/>
      <c r="EI81" s="34"/>
      <c r="EJ81" s="34"/>
      <c r="EK81" s="34"/>
      <c r="EL81" s="34"/>
      <c r="EM81" s="34"/>
      <c r="EN81" s="34"/>
      <c r="EO81" s="34"/>
      <c r="EP81" s="34"/>
      <c r="EQ81" s="34"/>
      <c r="ER81" s="34"/>
      <c r="ES81" s="34"/>
      <c r="ET81" s="34"/>
      <c r="EU81" s="34"/>
      <c r="EV81" s="34"/>
      <c r="EW81" s="34"/>
      <c r="EX81" s="34"/>
      <c r="EY81" s="34"/>
      <c r="EZ81" s="34"/>
      <c r="FA81" s="34"/>
      <c r="FB81" s="34"/>
      <c r="FC81" s="34"/>
      <c r="FD81" s="34"/>
      <c r="FE81" s="34"/>
      <c r="FF81" s="34"/>
      <c r="FG81" s="34"/>
      <c r="FH81" s="34"/>
      <c r="FI81" s="34"/>
      <c r="FJ81" s="34"/>
      <c r="FK81" s="34"/>
      <c r="FL81" s="34"/>
      <c r="FM81" s="34"/>
      <c r="FN81" s="34"/>
      <c r="FO81" s="34"/>
      <c r="FP81" s="34"/>
      <c r="FQ81" s="34"/>
      <c r="FR81" s="34"/>
      <c r="FS81" s="34"/>
      <c r="FT81" s="34"/>
      <c r="FU81" s="34"/>
      <c r="FV81" s="34"/>
    </row>
    <row r="82" spans="1:178">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4"/>
      <c r="CC82" s="34"/>
      <c r="CD82" s="34"/>
      <c r="CE82" s="34"/>
      <c r="CF82" s="34"/>
      <c r="CG82" s="34"/>
      <c r="CH82" s="34"/>
      <c r="CI82" s="34"/>
      <c r="CJ82" s="34"/>
      <c r="CK82" s="34"/>
      <c r="CL82" s="34"/>
      <c r="CM82" s="34"/>
      <c r="CN82" s="34"/>
      <c r="CO82" s="34"/>
      <c r="CP82" s="34"/>
      <c r="CQ82" s="34"/>
      <c r="CR82" s="34"/>
      <c r="CS82" s="34"/>
      <c r="CT82" s="34"/>
      <c r="CU82" s="34"/>
      <c r="CV82" s="34"/>
      <c r="CW82" s="34"/>
      <c r="CX82" s="34"/>
      <c r="CY82" s="34"/>
      <c r="CZ82" s="34"/>
      <c r="DA82" s="34"/>
      <c r="DB82" s="34"/>
      <c r="DC82" s="34"/>
      <c r="DD82" s="34"/>
      <c r="DE82" s="34"/>
      <c r="DF82" s="34"/>
      <c r="DG82" s="34"/>
      <c r="DH82" s="34"/>
      <c r="DI82" s="34"/>
      <c r="DJ82" s="34"/>
      <c r="DK82" s="34"/>
      <c r="DL82" s="34"/>
      <c r="DM82" s="34"/>
      <c r="DN82" s="34"/>
      <c r="DO82" s="34"/>
      <c r="DP82" s="34"/>
      <c r="DQ82" s="34"/>
      <c r="DR82" s="34"/>
      <c r="DS82" s="34"/>
      <c r="DT82" s="34"/>
      <c r="DU82" s="34"/>
      <c r="DV82" s="34"/>
      <c r="DW82" s="34"/>
      <c r="DX82" s="34"/>
      <c r="DY82" s="34"/>
      <c r="DZ82" s="34"/>
      <c r="EA82" s="34"/>
      <c r="EB82" s="34"/>
      <c r="EC82" s="34"/>
      <c r="ED82" s="34"/>
      <c r="EE82" s="34"/>
      <c r="EF82" s="34"/>
      <c r="EG82" s="34"/>
      <c r="EH82" s="34"/>
      <c r="EI82" s="34"/>
      <c r="EJ82" s="34"/>
      <c r="EK82" s="34"/>
      <c r="EL82" s="34"/>
      <c r="EM82" s="34"/>
      <c r="EN82" s="34"/>
      <c r="EO82" s="34"/>
      <c r="EP82" s="34"/>
      <c r="EQ82" s="34"/>
      <c r="ER82" s="34"/>
      <c r="ES82" s="34"/>
      <c r="ET82" s="34"/>
      <c r="EU82" s="34"/>
      <c r="EV82" s="34"/>
      <c r="EW82" s="34"/>
      <c r="EX82" s="34"/>
      <c r="EY82" s="34"/>
      <c r="EZ82" s="34"/>
      <c r="FA82" s="34"/>
      <c r="FB82" s="34"/>
      <c r="FC82" s="34"/>
      <c r="FD82" s="34"/>
      <c r="FE82" s="34"/>
      <c r="FF82" s="34"/>
      <c r="FG82" s="34"/>
      <c r="FH82" s="34"/>
      <c r="FI82" s="34"/>
      <c r="FJ82" s="34"/>
      <c r="FK82" s="34"/>
      <c r="FL82" s="34"/>
      <c r="FM82" s="34"/>
      <c r="FN82" s="34"/>
      <c r="FO82" s="34"/>
      <c r="FP82" s="34"/>
      <c r="FQ82" s="34"/>
      <c r="FR82" s="34"/>
      <c r="FS82" s="34"/>
      <c r="FT82" s="34"/>
      <c r="FU82" s="34"/>
      <c r="FV82" s="34"/>
    </row>
    <row r="83" spans="1:178">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c r="BG83" s="34"/>
      <c r="BH83" s="34"/>
      <c r="BI83" s="34"/>
      <c r="BJ83" s="34"/>
      <c r="BK83" s="34"/>
      <c r="BL83" s="34"/>
      <c r="BM83" s="34"/>
      <c r="BN83" s="34"/>
      <c r="BO83" s="34"/>
      <c r="BP83" s="34"/>
      <c r="BQ83" s="34"/>
      <c r="BR83" s="34"/>
      <c r="BS83" s="34"/>
      <c r="BT83" s="34"/>
      <c r="BU83" s="34"/>
      <c r="BV83" s="34"/>
      <c r="BW83" s="34"/>
      <c r="BX83" s="34"/>
      <c r="BY83" s="34"/>
      <c r="BZ83" s="34"/>
      <c r="CA83" s="34"/>
      <c r="CB83" s="34"/>
      <c r="CC83" s="34"/>
      <c r="CD83" s="34"/>
      <c r="CE83" s="34"/>
      <c r="CF83" s="34"/>
      <c r="CG83" s="34"/>
      <c r="CH83" s="34"/>
      <c r="CI83" s="34"/>
      <c r="CJ83" s="34"/>
      <c r="CK83" s="34"/>
      <c r="CL83" s="34"/>
      <c r="CM83" s="34"/>
      <c r="CN83" s="34"/>
      <c r="CO83" s="34"/>
      <c r="CP83" s="34"/>
      <c r="CQ83" s="34"/>
      <c r="CR83" s="34"/>
      <c r="CS83" s="34"/>
      <c r="CT83" s="34"/>
      <c r="CU83" s="34"/>
      <c r="CV83" s="34"/>
      <c r="CW83" s="34"/>
      <c r="CX83" s="34"/>
      <c r="CY83" s="34"/>
      <c r="CZ83" s="34"/>
      <c r="DA83" s="34"/>
      <c r="DB83" s="34"/>
      <c r="DC83" s="34"/>
      <c r="DD83" s="34"/>
      <c r="DE83" s="34"/>
      <c r="DF83" s="34"/>
      <c r="DG83" s="34"/>
      <c r="DH83" s="34"/>
      <c r="DI83" s="34"/>
      <c r="DJ83" s="34"/>
      <c r="DK83" s="34"/>
      <c r="DL83" s="34"/>
      <c r="DM83" s="34"/>
      <c r="DN83" s="34"/>
      <c r="DO83" s="34"/>
      <c r="DP83" s="34"/>
      <c r="DQ83" s="34"/>
      <c r="DR83" s="34"/>
      <c r="DS83" s="34"/>
      <c r="DT83" s="34"/>
      <c r="DU83" s="34"/>
      <c r="DV83" s="34"/>
      <c r="DW83" s="34"/>
      <c r="DX83" s="34"/>
      <c r="DY83" s="34"/>
      <c r="DZ83" s="34"/>
      <c r="EA83" s="34"/>
      <c r="EB83" s="34"/>
      <c r="EC83" s="34"/>
      <c r="ED83" s="34"/>
      <c r="EE83" s="34"/>
      <c r="EF83" s="34"/>
      <c r="EG83" s="34"/>
      <c r="EH83" s="34"/>
      <c r="EI83" s="34"/>
      <c r="EJ83" s="34"/>
      <c r="EK83" s="34"/>
      <c r="EL83" s="34"/>
      <c r="EM83" s="34"/>
      <c r="EN83" s="34"/>
      <c r="EO83" s="34"/>
      <c r="EP83" s="34"/>
      <c r="EQ83" s="34"/>
      <c r="ER83" s="34"/>
      <c r="ES83" s="34"/>
      <c r="ET83" s="34"/>
      <c r="EU83" s="34"/>
      <c r="EV83" s="34"/>
      <c r="EW83" s="34"/>
      <c r="EX83" s="34"/>
      <c r="EY83" s="34"/>
      <c r="EZ83" s="34"/>
      <c r="FA83" s="34"/>
      <c r="FB83" s="34"/>
      <c r="FC83" s="34"/>
      <c r="FD83" s="34"/>
      <c r="FE83" s="34"/>
      <c r="FF83" s="34"/>
      <c r="FG83" s="34"/>
      <c r="FH83" s="34"/>
      <c r="FI83" s="34"/>
      <c r="FJ83" s="34"/>
      <c r="FK83" s="34"/>
      <c r="FL83" s="34"/>
      <c r="FM83" s="34"/>
      <c r="FN83" s="34"/>
      <c r="FO83" s="34"/>
      <c r="FP83" s="34"/>
      <c r="FQ83" s="34"/>
      <c r="FR83" s="34"/>
      <c r="FS83" s="34"/>
      <c r="FT83" s="34"/>
      <c r="FU83" s="34"/>
      <c r="FV83" s="34"/>
    </row>
    <row r="84" spans="1:178">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34"/>
      <c r="BZ84" s="34"/>
      <c r="CA84" s="34"/>
      <c r="CB84" s="34"/>
      <c r="CC84" s="34"/>
      <c r="CD84" s="34"/>
      <c r="CE84" s="34"/>
      <c r="CF84" s="34"/>
      <c r="CG84" s="34"/>
      <c r="CH84" s="34"/>
      <c r="CI84" s="34"/>
      <c r="CJ84" s="34"/>
      <c r="CK84" s="34"/>
      <c r="CL84" s="34"/>
      <c r="CM84" s="34"/>
      <c r="CN84" s="34"/>
      <c r="CO84" s="34"/>
      <c r="CP84" s="34"/>
      <c r="CQ84" s="34"/>
      <c r="CR84" s="34"/>
      <c r="CS84" s="34"/>
      <c r="CT84" s="34"/>
      <c r="CU84" s="34"/>
      <c r="CV84" s="34"/>
      <c r="CW84" s="34"/>
      <c r="CX84" s="34"/>
      <c r="CY84" s="34"/>
      <c r="CZ84" s="34"/>
      <c r="DA84" s="34"/>
      <c r="DB84" s="34"/>
      <c r="DC84" s="34"/>
      <c r="DD84" s="34"/>
      <c r="DE84" s="34"/>
      <c r="DF84" s="34"/>
      <c r="DG84" s="34"/>
      <c r="DH84" s="34"/>
      <c r="DI84" s="34"/>
      <c r="DJ84" s="34"/>
      <c r="DK84" s="34"/>
      <c r="DL84" s="34"/>
      <c r="DM84" s="34"/>
      <c r="DN84" s="34"/>
      <c r="DO84" s="34"/>
      <c r="DP84" s="34"/>
      <c r="DQ84" s="34"/>
      <c r="DR84" s="34"/>
      <c r="DS84" s="34"/>
      <c r="DT84" s="34"/>
      <c r="DU84" s="34"/>
      <c r="DV84" s="34"/>
      <c r="DW84" s="34"/>
      <c r="DX84" s="34"/>
      <c r="DY84" s="34"/>
      <c r="DZ84" s="34"/>
      <c r="EA84" s="34"/>
      <c r="EB84" s="34"/>
      <c r="EC84" s="34"/>
      <c r="ED84" s="34"/>
      <c r="EE84" s="34"/>
      <c r="EF84" s="34"/>
      <c r="EG84" s="34"/>
      <c r="EH84" s="34"/>
      <c r="EI84" s="34"/>
      <c r="EJ84" s="34"/>
      <c r="EK84" s="34"/>
      <c r="EL84" s="34"/>
      <c r="EM84" s="34"/>
      <c r="EN84" s="34"/>
      <c r="EO84" s="34"/>
      <c r="EP84" s="34"/>
      <c r="EQ84" s="34"/>
      <c r="ER84" s="34"/>
      <c r="ES84" s="34"/>
      <c r="ET84" s="34"/>
      <c r="EU84" s="34"/>
      <c r="EV84" s="34"/>
      <c r="EW84" s="34"/>
      <c r="EX84" s="34"/>
      <c r="EY84" s="34"/>
      <c r="EZ84" s="34"/>
      <c r="FA84" s="34"/>
      <c r="FB84" s="34"/>
      <c r="FC84" s="34"/>
      <c r="FD84" s="34"/>
      <c r="FE84" s="34"/>
      <c r="FF84" s="34"/>
      <c r="FG84" s="34"/>
      <c r="FH84" s="34"/>
      <c r="FI84" s="34"/>
      <c r="FJ84" s="34"/>
      <c r="FK84" s="34"/>
      <c r="FL84" s="34"/>
      <c r="FM84" s="34"/>
      <c r="FN84" s="34"/>
      <c r="FO84" s="34"/>
      <c r="FP84" s="34"/>
      <c r="FQ84" s="34"/>
      <c r="FR84" s="34"/>
      <c r="FS84" s="34"/>
      <c r="FT84" s="34"/>
      <c r="FU84" s="34"/>
      <c r="FV84" s="34"/>
    </row>
    <row r="85" spans="1:178">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c r="BM85" s="34"/>
      <c r="BN85" s="34"/>
      <c r="BO85" s="34"/>
      <c r="BP85" s="34"/>
      <c r="BQ85" s="34"/>
      <c r="BR85" s="34"/>
      <c r="BS85" s="34"/>
      <c r="BT85" s="34"/>
      <c r="BU85" s="34"/>
      <c r="BV85" s="34"/>
      <c r="BW85" s="34"/>
      <c r="BX85" s="34"/>
      <c r="BY85" s="34"/>
      <c r="BZ85" s="34"/>
      <c r="CA85" s="34"/>
      <c r="CB85" s="34"/>
      <c r="CC85" s="34"/>
      <c r="CD85" s="34"/>
      <c r="CE85" s="34"/>
      <c r="CF85" s="34"/>
      <c r="CG85" s="34"/>
      <c r="CH85" s="34"/>
      <c r="CI85" s="34"/>
      <c r="CJ85" s="34"/>
      <c r="CK85" s="34"/>
      <c r="CL85" s="34"/>
      <c r="CM85" s="34"/>
      <c r="CN85" s="34"/>
      <c r="CO85" s="34"/>
      <c r="CP85" s="34"/>
      <c r="CQ85" s="34"/>
      <c r="CR85" s="34"/>
      <c r="CS85" s="34"/>
      <c r="CT85" s="34"/>
      <c r="CU85" s="34"/>
      <c r="CV85" s="34"/>
      <c r="CW85" s="34"/>
      <c r="CX85" s="34"/>
      <c r="CY85" s="34"/>
      <c r="CZ85" s="34"/>
      <c r="DA85" s="34"/>
      <c r="DB85" s="34"/>
      <c r="DC85" s="34"/>
      <c r="DD85" s="34"/>
      <c r="DE85" s="34"/>
      <c r="DF85" s="34"/>
      <c r="DG85" s="34"/>
      <c r="DH85" s="34"/>
      <c r="DI85" s="34"/>
      <c r="DJ85" s="34"/>
      <c r="DK85" s="34"/>
      <c r="DL85" s="34"/>
      <c r="DM85" s="34"/>
      <c r="DN85" s="34"/>
      <c r="DO85" s="34"/>
      <c r="DP85" s="34"/>
      <c r="DQ85" s="34"/>
      <c r="DR85" s="34"/>
      <c r="DS85" s="34"/>
      <c r="DT85" s="34"/>
      <c r="DU85" s="34"/>
      <c r="DV85" s="34"/>
      <c r="DW85" s="34"/>
      <c r="DX85" s="34"/>
      <c r="DY85" s="34"/>
      <c r="DZ85" s="34"/>
      <c r="EA85" s="34"/>
      <c r="EB85" s="34"/>
      <c r="EC85" s="34"/>
      <c r="ED85" s="34"/>
      <c r="EE85" s="34"/>
      <c r="EF85" s="34"/>
      <c r="EG85" s="34"/>
      <c r="EH85" s="34"/>
      <c r="EI85" s="34"/>
      <c r="EJ85" s="34"/>
      <c r="EK85" s="34"/>
      <c r="EL85" s="34"/>
      <c r="EM85" s="34"/>
      <c r="EN85" s="34"/>
      <c r="EO85" s="34"/>
      <c r="EP85" s="34"/>
      <c r="EQ85" s="34"/>
      <c r="ER85" s="34"/>
      <c r="ES85" s="34"/>
      <c r="ET85" s="34"/>
      <c r="EU85" s="34"/>
      <c r="EV85" s="34"/>
      <c r="EW85" s="34"/>
      <c r="EX85" s="34"/>
      <c r="EY85" s="34"/>
      <c r="EZ85" s="34"/>
      <c r="FA85" s="34"/>
      <c r="FB85" s="34"/>
      <c r="FC85" s="34"/>
      <c r="FD85" s="34"/>
      <c r="FE85" s="34"/>
      <c r="FF85" s="34"/>
      <c r="FG85" s="34"/>
      <c r="FH85" s="34"/>
      <c r="FI85" s="34"/>
      <c r="FJ85" s="34"/>
      <c r="FK85" s="34"/>
      <c r="FL85" s="34"/>
      <c r="FM85" s="34"/>
      <c r="FN85" s="34"/>
      <c r="FO85" s="34"/>
      <c r="FP85" s="34"/>
      <c r="FQ85" s="34"/>
      <c r="FR85" s="34"/>
      <c r="FS85" s="34"/>
      <c r="FT85" s="34"/>
      <c r="FU85" s="34"/>
      <c r="FV85" s="34"/>
    </row>
    <row r="86" spans="1:178">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c r="BG86" s="34"/>
      <c r="BH86" s="34"/>
      <c r="BI86" s="34"/>
      <c r="BJ86" s="34"/>
      <c r="BK86" s="34"/>
      <c r="BL86" s="34"/>
      <c r="BM86" s="34"/>
      <c r="BN86" s="34"/>
      <c r="BO86" s="34"/>
      <c r="BP86" s="34"/>
      <c r="BQ86" s="34"/>
      <c r="BR86" s="34"/>
      <c r="BS86" s="34"/>
      <c r="BT86" s="34"/>
      <c r="BU86" s="34"/>
      <c r="BV86" s="34"/>
      <c r="BW86" s="34"/>
      <c r="BX86" s="34"/>
      <c r="BY86" s="34"/>
      <c r="BZ86" s="34"/>
      <c r="CA86" s="34"/>
      <c r="CB86" s="34"/>
      <c r="CC86" s="34"/>
      <c r="CD86" s="34"/>
      <c r="CE86" s="34"/>
      <c r="CF86" s="34"/>
      <c r="CG86" s="34"/>
      <c r="CH86" s="34"/>
      <c r="CI86" s="34"/>
      <c r="CJ86" s="34"/>
      <c r="CK86" s="34"/>
      <c r="CL86" s="34"/>
      <c r="CM86" s="34"/>
      <c r="CN86" s="34"/>
      <c r="CO86" s="34"/>
      <c r="CP86" s="34"/>
      <c r="CQ86" s="34"/>
      <c r="CR86" s="34"/>
      <c r="CS86" s="34"/>
      <c r="CT86" s="34"/>
      <c r="CU86" s="34"/>
      <c r="CV86" s="34"/>
      <c r="CW86" s="34"/>
      <c r="CX86" s="34"/>
      <c r="CY86" s="34"/>
      <c r="CZ86" s="34"/>
      <c r="DA86" s="34"/>
      <c r="DB86" s="34"/>
      <c r="DC86" s="34"/>
      <c r="DD86" s="34"/>
      <c r="DE86" s="34"/>
      <c r="DF86" s="34"/>
      <c r="DG86" s="34"/>
      <c r="DH86" s="34"/>
      <c r="DI86" s="34"/>
      <c r="DJ86" s="34"/>
      <c r="DK86" s="34"/>
      <c r="DL86" s="34"/>
      <c r="DM86" s="34"/>
      <c r="DN86" s="34"/>
      <c r="DO86" s="34"/>
      <c r="DP86" s="34"/>
      <c r="DQ86" s="34"/>
      <c r="DR86" s="34"/>
      <c r="DS86" s="34"/>
      <c r="DT86" s="34"/>
      <c r="DU86" s="34"/>
      <c r="DV86" s="34"/>
      <c r="DW86" s="34"/>
      <c r="DX86" s="34"/>
      <c r="DY86" s="34"/>
      <c r="DZ86" s="34"/>
      <c r="EA86" s="34"/>
      <c r="EB86" s="34"/>
      <c r="EC86" s="34"/>
      <c r="ED86" s="34"/>
      <c r="EE86" s="34"/>
      <c r="EF86" s="34"/>
      <c r="EG86" s="34"/>
      <c r="EH86" s="34"/>
      <c r="EI86" s="34"/>
      <c r="EJ86" s="34"/>
      <c r="EK86" s="34"/>
      <c r="EL86" s="34"/>
      <c r="EM86" s="34"/>
      <c r="EN86" s="34"/>
      <c r="EO86" s="34"/>
      <c r="EP86" s="34"/>
      <c r="EQ86" s="34"/>
      <c r="ER86" s="34"/>
      <c r="ES86" s="34"/>
      <c r="ET86" s="34"/>
      <c r="EU86" s="34"/>
      <c r="EV86" s="34"/>
      <c r="EW86" s="34"/>
      <c r="EX86" s="34"/>
      <c r="EY86" s="34"/>
      <c r="EZ86" s="34"/>
      <c r="FA86" s="34"/>
      <c r="FB86" s="34"/>
      <c r="FC86" s="34"/>
      <c r="FD86" s="34"/>
      <c r="FE86" s="34"/>
      <c r="FF86" s="34"/>
      <c r="FG86" s="34"/>
      <c r="FH86" s="34"/>
      <c r="FI86" s="34"/>
      <c r="FJ86" s="34"/>
      <c r="FK86" s="34"/>
      <c r="FL86" s="34"/>
      <c r="FM86" s="34"/>
      <c r="FN86" s="34"/>
      <c r="FO86" s="34"/>
      <c r="FP86" s="34"/>
      <c r="FQ86" s="34"/>
      <c r="FR86" s="34"/>
      <c r="FS86" s="34"/>
      <c r="FT86" s="34"/>
      <c r="FU86" s="34"/>
      <c r="FV86" s="34"/>
    </row>
    <row r="87" spans="1:178">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c r="BS87" s="34"/>
      <c r="BT87" s="34"/>
      <c r="BU87" s="34"/>
      <c r="BV87" s="34"/>
      <c r="BW87" s="34"/>
      <c r="BX87" s="34"/>
      <c r="BY87" s="34"/>
      <c r="BZ87" s="34"/>
      <c r="CA87" s="34"/>
      <c r="CB87" s="34"/>
      <c r="CC87" s="34"/>
      <c r="CD87" s="34"/>
      <c r="CE87" s="34"/>
      <c r="CF87" s="34"/>
      <c r="CG87" s="34"/>
      <c r="CH87" s="34"/>
      <c r="CI87" s="34"/>
      <c r="CJ87" s="34"/>
      <c r="CK87" s="34"/>
      <c r="CL87" s="34"/>
      <c r="CM87" s="34"/>
      <c r="CN87" s="34"/>
      <c r="CO87" s="34"/>
      <c r="CP87" s="34"/>
      <c r="CQ87" s="34"/>
      <c r="CR87" s="34"/>
      <c r="CS87" s="34"/>
      <c r="CT87" s="34"/>
      <c r="CU87" s="34"/>
      <c r="CV87" s="34"/>
      <c r="CW87" s="34"/>
      <c r="CX87" s="34"/>
      <c r="CY87" s="34"/>
      <c r="CZ87" s="34"/>
      <c r="DA87" s="34"/>
      <c r="DB87" s="34"/>
      <c r="DC87" s="34"/>
      <c r="DD87" s="34"/>
      <c r="DE87" s="34"/>
      <c r="DF87" s="34"/>
      <c r="DG87" s="34"/>
      <c r="DH87" s="34"/>
      <c r="DI87" s="34"/>
      <c r="DJ87" s="34"/>
      <c r="DK87" s="34"/>
      <c r="DL87" s="34"/>
      <c r="DM87" s="34"/>
      <c r="DN87" s="34"/>
      <c r="DO87" s="34"/>
      <c r="DP87" s="34"/>
      <c r="DQ87" s="34"/>
      <c r="DR87" s="34"/>
      <c r="DS87" s="34"/>
      <c r="DT87" s="34"/>
      <c r="DU87" s="34"/>
      <c r="DV87" s="34"/>
      <c r="DW87" s="34"/>
      <c r="DX87" s="34"/>
      <c r="DY87" s="34"/>
      <c r="DZ87" s="34"/>
      <c r="EA87" s="34"/>
      <c r="EB87" s="34"/>
      <c r="EC87" s="34"/>
      <c r="ED87" s="34"/>
      <c r="EE87" s="34"/>
      <c r="EF87" s="34"/>
      <c r="EG87" s="34"/>
      <c r="EH87" s="34"/>
      <c r="EI87" s="34"/>
      <c r="EJ87" s="34"/>
      <c r="EK87" s="34"/>
      <c r="EL87" s="34"/>
      <c r="EM87" s="34"/>
      <c r="EN87" s="34"/>
      <c r="EO87" s="34"/>
      <c r="EP87" s="34"/>
      <c r="EQ87" s="34"/>
      <c r="ER87" s="34"/>
      <c r="ES87" s="34"/>
      <c r="ET87" s="34"/>
      <c r="EU87" s="34"/>
      <c r="EV87" s="34"/>
      <c r="EW87" s="34"/>
      <c r="EX87" s="34"/>
      <c r="EY87" s="34"/>
      <c r="EZ87" s="34"/>
      <c r="FA87" s="34"/>
      <c r="FB87" s="34"/>
      <c r="FC87" s="34"/>
      <c r="FD87" s="34"/>
      <c r="FE87" s="34"/>
      <c r="FF87" s="34"/>
      <c r="FG87" s="34"/>
      <c r="FH87" s="34"/>
      <c r="FI87" s="34"/>
      <c r="FJ87" s="34"/>
      <c r="FK87" s="34"/>
      <c r="FL87" s="34"/>
      <c r="FM87" s="34"/>
      <c r="FN87" s="34"/>
      <c r="FO87" s="34"/>
      <c r="FP87" s="34"/>
      <c r="FQ87" s="34"/>
      <c r="FR87" s="34"/>
      <c r="FS87" s="34"/>
      <c r="FT87" s="34"/>
      <c r="FU87" s="34"/>
      <c r="FV87" s="34"/>
    </row>
    <row r="88" spans="1:178">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c r="BG88" s="34"/>
      <c r="BH88" s="34"/>
      <c r="BI88" s="34"/>
      <c r="BJ88" s="34"/>
      <c r="BK88" s="34"/>
      <c r="BL88" s="34"/>
      <c r="BM88" s="34"/>
      <c r="BN88" s="34"/>
      <c r="BO88" s="34"/>
      <c r="BP88" s="34"/>
      <c r="BQ88" s="34"/>
      <c r="BR88" s="34"/>
      <c r="BS88" s="34"/>
      <c r="BT88" s="34"/>
      <c r="BU88" s="34"/>
      <c r="BV88" s="34"/>
      <c r="BW88" s="34"/>
      <c r="BX88" s="34"/>
      <c r="BY88" s="34"/>
      <c r="BZ88" s="34"/>
      <c r="CA88" s="34"/>
      <c r="CB88" s="34"/>
      <c r="CC88" s="34"/>
      <c r="CD88" s="34"/>
      <c r="CE88" s="34"/>
      <c r="CF88" s="34"/>
      <c r="CG88" s="34"/>
      <c r="CH88" s="34"/>
      <c r="CI88" s="34"/>
      <c r="CJ88" s="34"/>
      <c r="CK88" s="34"/>
      <c r="CL88" s="34"/>
      <c r="CM88" s="34"/>
      <c r="CN88" s="34"/>
      <c r="CO88" s="34"/>
      <c r="CP88" s="34"/>
      <c r="CQ88" s="34"/>
      <c r="CR88" s="34"/>
      <c r="CS88" s="34"/>
      <c r="CT88" s="34"/>
      <c r="CU88" s="34"/>
      <c r="CV88" s="34"/>
      <c r="CW88" s="34"/>
      <c r="CX88" s="34"/>
      <c r="CY88" s="34"/>
      <c r="CZ88" s="34"/>
      <c r="DA88" s="34"/>
      <c r="DB88" s="34"/>
      <c r="DC88" s="34"/>
      <c r="DD88" s="34"/>
      <c r="DE88" s="34"/>
      <c r="DF88" s="34"/>
      <c r="DG88" s="34"/>
      <c r="DH88" s="34"/>
      <c r="DI88" s="34"/>
      <c r="DJ88" s="34"/>
      <c r="DK88" s="34"/>
      <c r="DL88" s="34"/>
      <c r="DM88" s="34"/>
      <c r="DN88" s="34"/>
      <c r="DO88" s="34"/>
      <c r="DP88" s="34"/>
      <c r="DQ88" s="34"/>
      <c r="DR88" s="34"/>
      <c r="DS88" s="34"/>
      <c r="DT88" s="34"/>
      <c r="DU88" s="34"/>
      <c r="DV88" s="34"/>
      <c r="DW88" s="34"/>
      <c r="DX88" s="34"/>
      <c r="DY88" s="34"/>
      <c r="DZ88" s="34"/>
      <c r="EA88" s="34"/>
      <c r="EB88" s="34"/>
      <c r="EC88" s="34"/>
      <c r="ED88" s="34"/>
      <c r="EE88" s="34"/>
      <c r="EF88" s="34"/>
      <c r="EG88" s="34"/>
      <c r="EH88" s="34"/>
      <c r="EI88" s="34"/>
      <c r="EJ88" s="34"/>
      <c r="EK88" s="34"/>
      <c r="EL88" s="34"/>
      <c r="EM88" s="34"/>
      <c r="EN88" s="34"/>
      <c r="EO88" s="34"/>
      <c r="EP88" s="34"/>
      <c r="EQ88" s="34"/>
      <c r="ER88" s="34"/>
      <c r="ES88" s="34"/>
      <c r="ET88" s="34"/>
      <c r="EU88" s="34"/>
      <c r="EV88" s="34"/>
      <c r="EW88" s="34"/>
      <c r="EX88" s="34"/>
      <c r="EY88" s="34"/>
      <c r="EZ88" s="34"/>
      <c r="FA88" s="34"/>
      <c r="FB88" s="34"/>
      <c r="FC88" s="34"/>
      <c r="FD88" s="34"/>
      <c r="FE88" s="34"/>
      <c r="FF88" s="34"/>
      <c r="FG88" s="34"/>
      <c r="FH88" s="34"/>
      <c r="FI88" s="34"/>
      <c r="FJ88" s="34"/>
      <c r="FK88" s="34"/>
      <c r="FL88" s="34"/>
      <c r="FM88" s="34"/>
      <c r="FN88" s="34"/>
      <c r="FO88" s="34"/>
      <c r="FP88" s="34"/>
      <c r="FQ88" s="34"/>
      <c r="FR88" s="34"/>
      <c r="FS88" s="34"/>
      <c r="FT88" s="34"/>
      <c r="FU88" s="34"/>
      <c r="FV88" s="34"/>
    </row>
    <row r="89" spans="1:178">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c r="BG89" s="34"/>
      <c r="BH89" s="34"/>
      <c r="BI89" s="34"/>
      <c r="BJ89" s="34"/>
      <c r="BK89" s="34"/>
      <c r="BL89" s="34"/>
      <c r="BM89" s="34"/>
      <c r="BN89" s="34"/>
      <c r="BO89" s="34"/>
      <c r="BP89" s="34"/>
      <c r="BQ89" s="34"/>
      <c r="BR89" s="34"/>
      <c r="BS89" s="34"/>
      <c r="BT89" s="34"/>
      <c r="BU89" s="34"/>
      <c r="BV89" s="34"/>
      <c r="BW89" s="34"/>
      <c r="BX89" s="34"/>
      <c r="BY89" s="34"/>
      <c r="BZ89" s="34"/>
      <c r="CA89" s="34"/>
      <c r="CB89" s="34"/>
      <c r="CC89" s="34"/>
      <c r="CD89" s="34"/>
      <c r="CE89" s="34"/>
      <c r="CF89" s="34"/>
      <c r="CG89" s="34"/>
      <c r="CH89" s="34"/>
      <c r="CI89" s="34"/>
      <c r="CJ89" s="34"/>
      <c r="CK89" s="34"/>
      <c r="CL89" s="34"/>
      <c r="CM89" s="34"/>
      <c r="CN89" s="34"/>
      <c r="CO89" s="34"/>
      <c r="CP89" s="34"/>
      <c r="CQ89" s="34"/>
      <c r="CR89" s="34"/>
      <c r="CS89" s="34"/>
      <c r="CT89" s="34"/>
      <c r="CU89" s="34"/>
      <c r="CV89" s="34"/>
      <c r="CW89" s="34"/>
      <c r="CX89" s="34"/>
      <c r="CY89" s="34"/>
      <c r="CZ89" s="34"/>
      <c r="DA89" s="34"/>
      <c r="DB89" s="34"/>
      <c r="DC89" s="34"/>
      <c r="DD89" s="34"/>
      <c r="DE89" s="34"/>
      <c r="DF89" s="34"/>
      <c r="DG89" s="34"/>
      <c r="DH89" s="34"/>
      <c r="DI89" s="34"/>
      <c r="DJ89" s="34"/>
      <c r="DK89" s="34"/>
      <c r="DL89" s="34"/>
      <c r="DM89" s="34"/>
      <c r="DN89" s="34"/>
      <c r="DO89" s="34"/>
      <c r="DP89" s="34"/>
      <c r="DQ89" s="34"/>
      <c r="DR89" s="34"/>
      <c r="DS89" s="34"/>
      <c r="DT89" s="34"/>
      <c r="DU89" s="34"/>
      <c r="DV89" s="34"/>
      <c r="DW89" s="34"/>
      <c r="DX89" s="34"/>
      <c r="DY89" s="34"/>
      <c r="DZ89" s="34"/>
      <c r="EA89" s="34"/>
      <c r="EB89" s="34"/>
      <c r="EC89" s="34"/>
      <c r="ED89" s="34"/>
      <c r="EE89" s="34"/>
      <c r="EF89" s="34"/>
      <c r="EG89" s="34"/>
      <c r="EH89" s="34"/>
      <c r="EI89" s="34"/>
      <c r="EJ89" s="34"/>
      <c r="EK89" s="34"/>
      <c r="EL89" s="34"/>
      <c r="EM89" s="34"/>
      <c r="EN89" s="34"/>
      <c r="EO89" s="34"/>
      <c r="EP89" s="34"/>
      <c r="EQ89" s="34"/>
      <c r="ER89" s="34"/>
      <c r="ES89" s="34"/>
      <c r="ET89" s="34"/>
      <c r="EU89" s="34"/>
      <c r="EV89" s="34"/>
      <c r="EW89" s="34"/>
      <c r="EX89" s="34"/>
      <c r="EY89" s="34"/>
      <c r="EZ89" s="34"/>
      <c r="FA89" s="34"/>
      <c r="FB89" s="34"/>
      <c r="FC89" s="34"/>
      <c r="FD89" s="34"/>
      <c r="FE89" s="34"/>
      <c r="FF89" s="34"/>
      <c r="FG89" s="34"/>
      <c r="FH89" s="34"/>
      <c r="FI89" s="34"/>
      <c r="FJ89" s="34"/>
      <c r="FK89" s="34"/>
      <c r="FL89" s="34"/>
      <c r="FM89" s="34"/>
      <c r="FN89" s="34"/>
      <c r="FO89" s="34"/>
      <c r="FP89" s="34"/>
      <c r="FQ89" s="34"/>
      <c r="FR89" s="34"/>
      <c r="FS89" s="34"/>
      <c r="FT89" s="34"/>
      <c r="FU89" s="34"/>
      <c r="FV89" s="34"/>
    </row>
    <row r="90" spans="1:178">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c r="BP90" s="34"/>
      <c r="BQ90" s="34"/>
      <c r="BR90" s="34"/>
      <c r="BS90" s="34"/>
      <c r="BT90" s="34"/>
      <c r="BU90" s="34"/>
      <c r="BV90" s="34"/>
      <c r="BW90" s="34"/>
      <c r="BX90" s="34"/>
      <c r="BY90" s="34"/>
      <c r="BZ90" s="34"/>
      <c r="CA90" s="34"/>
      <c r="CB90" s="34"/>
      <c r="CC90" s="34"/>
      <c r="CD90" s="34"/>
      <c r="CE90" s="34"/>
      <c r="CF90" s="34"/>
      <c r="CG90" s="34"/>
      <c r="CH90" s="34"/>
      <c r="CI90" s="34"/>
      <c r="CJ90" s="34"/>
      <c r="CK90" s="34"/>
      <c r="CL90" s="34"/>
      <c r="CM90" s="34"/>
      <c r="CN90" s="34"/>
      <c r="CO90" s="34"/>
      <c r="CP90" s="34"/>
      <c r="CQ90" s="34"/>
      <c r="CR90" s="34"/>
      <c r="CS90" s="34"/>
      <c r="CT90" s="34"/>
      <c r="CU90" s="34"/>
      <c r="CV90" s="34"/>
      <c r="CW90" s="34"/>
      <c r="CX90" s="34"/>
      <c r="CY90" s="34"/>
      <c r="CZ90" s="34"/>
      <c r="DA90" s="34"/>
      <c r="DB90" s="34"/>
      <c r="DC90" s="34"/>
      <c r="DD90" s="34"/>
      <c r="DE90" s="34"/>
      <c r="DF90" s="34"/>
      <c r="DG90" s="34"/>
      <c r="DH90" s="34"/>
      <c r="DI90" s="34"/>
      <c r="DJ90" s="34"/>
      <c r="DK90" s="34"/>
      <c r="DL90" s="34"/>
      <c r="DM90" s="34"/>
      <c r="DN90" s="34"/>
      <c r="DO90" s="34"/>
      <c r="DP90" s="34"/>
      <c r="DQ90" s="34"/>
      <c r="DR90" s="34"/>
      <c r="DS90" s="34"/>
      <c r="DT90" s="34"/>
      <c r="DU90" s="34"/>
      <c r="DV90" s="34"/>
      <c r="DW90" s="34"/>
      <c r="DX90" s="34"/>
      <c r="DY90" s="34"/>
      <c r="DZ90" s="34"/>
      <c r="EA90" s="34"/>
      <c r="EB90" s="34"/>
      <c r="EC90" s="34"/>
      <c r="ED90" s="34"/>
      <c r="EE90" s="34"/>
      <c r="EF90" s="34"/>
      <c r="EG90" s="34"/>
      <c r="EH90" s="34"/>
      <c r="EI90" s="34"/>
      <c r="EJ90" s="34"/>
      <c r="EK90" s="34"/>
      <c r="EL90" s="34"/>
      <c r="EM90" s="34"/>
      <c r="EN90" s="34"/>
      <c r="EO90" s="34"/>
      <c r="EP90" s="34"/>
      <c r="EQ90" s="34"/>
      <c r="ER90" s="34"/>
      <c r="ES90" s="34"/>
      <c r="ET90" s="34"/>
      <c r="EU90" s="34"/>
      <c r="EV90" s="34"/>
      <c r="EW90" s="34"/>
      <c r="EX90" s="34"/>
      <c r="EY90" s="34"/>
      <c r="EZ90" s="34"/>
      <c r="FA90" s="34"/>
      <c r="FB90" s="34"/>
      <c r="FC90" s="34"/>
      <c r="FD90" s="34"/>
      <c r="FE90" s="34"/>
      <c r="FF90" s="34"/>
      <c r="FG90" s="34"/>
      <c r="FH90" s="34"/>
      <c r="FI90" s="34"/>
      <c r="FJ90" s="34"/>
      <c r="FK90" s="34"/>
      <c r="FL90" s="34"/>
      <c r="FM90" s="34"/>
      <c r="FN90" s="34"/>
      <c r="FO90" s="34"/>
      <c r="FP90" s="34"/>
      <c r="FQ90" s="34"/>
      <c r="FR90" s="34"/>
      <c r="FS90" s="34"/>
      <c r="FT90" s="34"/>
      <c r="FU90" s="34"/>
      <c r="FV90" s="34"/>
    </row>
    <row r="91" spans="1:178">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c r="CA91" s="34"/>
      <c r="CB91" s="34"/>
      <c r="CC91" s="34"/>
      <c r="CD91" s="34"/>
      <c r="CE91" s="34"/>
      <c r="CF91" s="34"/>
      <c r="CG91" s="34"/>
      <c r="CH91" s="34"/>
      <c r="CI91" s="34"/>
      <c r="CJ91" s="34"/>
      <c r="CK91" s="34"/>
      <c r="CL91" s="34"/>
      <c r="CM91" s="34"/>
      <c r="CN91" s="34"/>
      <c r="CO91" s="34"/>
      <c r="CP91" s="34"/>
      <c r="CQ91" s="34"/>
      <c r="CR91" s="34"/>
      <c r="CS91" s="34"/>
      <c r="CT91" s="34"/>
      <c r="CU91" s="34"/>
      <c r="CV91" s="34"/>
      <c r="CW91" s="34"/>
      <c r="CX91" s="34"/>
      <c r="CY91" s="34"/>
      <c r="CZ91" s="34"/>
      <c r="DA91" s="34"/>
      <c r="DB91" s="34"/>
      <c r="DC91" s="34"/>
      <c r="DD91" s="34"/>
      <c r="DE91" s="34"/>
      <c r="DF91" s="34"/>
      <c r="DG91" s="34"/>
      <c r="DH91" s="34"/>
      <c r="DI91" s="34"/>
      <c r="DJ91" s="34"/>
      <c r="DK91" s="34"/>
      <c r="DL91" s="34"/>
      <c r="DM91" s="34"/>
      <c r="DN91" s="34"/>
      <c r="DO91" s="34"/>
      <c r="DP91" s="34"/>
      <c r="DQ91" s="34"/>
      <c r="DR91" s="34"/>
      <c r="DS91" s="34"/>
      <c r="DT91" s="34"/>
      <c r="DU91" s="34"/>
      <c r="DV91" s="34"/>
      <c r="DW91" s="34"/>
      <c r="DX91" s="34"/>
      <c r="DY91" s="34"/>
      <c r="DZ91" s="34"/>
      <c r="EA91" s="34"/>
      <c r="EB91" s="34"/>
      <c r="EC91" s="34"/>
      <c r="ED91" s="34"/>
      <c r="EE91" s="34"/>
      <c r="EF91" s="34"/>
      <c r="EG91" s="34"/>
      <c r="EH91" s="34"/>
      <c r="EI91" s="34"/>
      <c r="EJ91" s="34"/>
      <c r="EK91" s="34"/>
      <c r="EL91" s="34"/>
      <c r="EM91" s="34"/>
      <c r="EN91" s="34"/>
      <c r="EO91" s="34"/>
      <c r="EP91" s="34"/>
      <c r="EQ91" s="34"/>
      <c r="ER91" s="34"/>
      <c r="ES91" s="34"/>
      <c r="ET91" s="34"/>
      <c r="EU91" s="34"/>
      <c r="EV91" s="34"/>
      <c r="EW91" s="34"/>
      <c r="EX91" s="34"/>
      <c r="EY91" s="34"/>
      <c r="EZ91" s="34"/>
      <c r="FA91" s="34"/>
      <c r="FB91" s="34"/>
      <c r="FC91" s="34"/>
      <c r="FD91" s="34"/>
      <c r="FE91" s="34"/>
      <c r="FF91" s="34"/>
      <c r="FG91" s="34"/>
      <c r="FH91" s="34"/>
      <c r="FI91" s="34"/>
      <c r="FJ91" s="34"/>
      <c r="FK91" s="34"/>
      <c r="FL91" s="34"/>
      <c r="FM91" s="34"/>
      <c r="FN91" s="34"/>
      <c r="FO91" s="34"/>
      <c r="FP91" s="34"/>
      <c r="FQ91" s="34"/>
      <c r="FR91" s="34"/>
      <c r="FS91" s="34"/>
      <c r="FT91" s="34"/>
      <c r="FU91" s="34"/>
      <c r="FV91" s="34"/>
    </row>
    <row r="92" spans="1:178">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34"/>
      <c r="BJ92" s="34"/>
      <c r="BK92" s="34"/>
      <c r="BL92" s="34"/>
      <c r="BM92" s="34"/>
      <c r="BN92" s="34"/>
      <c r="BO92" s="34"/>
      <c r="BP92" s="34"/>
      <c r="BQ92" s="34"/>
      <c r="BR92" s="34"/>
      <c r="BS92" s="34"/>
      <c r="BT92" s="34"/>
      <c r="BU92" s="34"/>
      <c r="BV92" s="34"/>
      <c r="BW92" s="34"/>
      <c r="BX92" s="34"/>
      <c r="BY92" s="34"/>
      <c r="BZ92" s="34"/>
      <c r="CA92" s="34"/>
      <c r="CB92" s="34"/>
      <c r="CC92" s="34"/>
      <c r="CD92" s="34"/>
      <c r="CE92" s="34"/>
      <c r="CF92" s="34"/>
      <c r="CG92" s="34"/>
      <c r="CH92" s="34"/>
      <c r="CI92" s="34"/>
      <c r="CJ92" s="34"/>
      <c r="CK92" s="34"/>
      <c r="CL92" s="34"/>
      <c r="CM92" s="34"/>
      <c r="CN92" s="34"/>
      <c r="CO92" s="34"/>
      <c r="CP92" s="34"/>
      <c r="CQ92" s="34"/>
      <c r="CR92" s="34"/>
      <c r="CS92" s="34"/>
      <c r="CT92" s="34"/>
      <c r="CU92" s="34"/>
      <c r="CV92" s="34"/>
      <c r="CW92" s="34"/>
      <c r="CX92" s="34"/>
      <c r="CY92" s="34"/>
      <c r="CZ92" s="34"/>
      <c r="DA92" s="34"/>
      <c r="DB92" s="34"/>
      <c r="DC92" s="34"/>
      <c r="DD92" s="34"/>
      <c r="DE92" s="34"/>
      <c r="DF92" s="34"/>
      <c r="DG92" s="34"/>
      <c r="DH92" s="34"/>
      <c r="DI92" s="34"/>
      <c r="DJ92" s="34"/>
      <c r="DK92" s="34"/>
      <c r="DL92" s="34"/>
      <c r="DM92" s="34"/>
      <c r="DN92" s="34"/>
      <c r="DO92" s="34"/>
      <c r="DP92" s="34"/>
      <c r="DQ92" s="34"/>
      <c r="DR92" s="34"/>
      <c r="DS92" s="34"/>
      <c r="DT92" s="34"/>
      <c r="DU92" s="34"/>
      <c r="DV92" s="34"/>
      <c r="DW92" s="34"/>
      <c r="DX92" s="34"/>
      <c r="DY92" s="34"/>
      <c r="DZ92" s="34"/>
      <c r="EA92" s="34"/>
      <c r="EB92" s="34"/>
      <c r="EC92" s="34"/>
      <c r="ED92" s="34"/>
      <c r="EE92" s="34"/>
      <c r="EF92" s="34"/>
      <c r="EG92" s="34"/>
      <c r="EH92" s="34"/>
      <c r="EI92" s="34"/>
      <c r="EJ92" s="34"/>
      <c r="EK92" s="34"/>
      <c r="EL92" s="34"/>
      <c r="EM92" s="34"/>
      <c r="EN92" s="34"/>
      <c r="EO92" s="34"/>
      <c r="EP92" s="34"/>
      <c r="EQ92" s="34"/>
      <c r="ER92" s="34"/>
      <c r="ES92" s="34"/>
      <c r="ET92" s="34"/>
      <c r="EU92" s="34"/>
      <c r="EV92" s="34"/>
      <c r="EW92" s="34"/>
      <c r="EX92" s="34"/>
      <c r="EY92" s="34"/>
      <c r="EZ92" s="34"/>
      <c r="FA92" s="34"/>
      <c r="FB92" s="34"/>
      <c r="FC92" s="34"/>
      <c r="FD92" s="34"/>
      <c r="FE92" s="34"/>
      <c r="FF92" s="34"/>
      <c r="FG92" s="34"/>
      <c r="FH92" s="34"/>
      <c r="FI92" s="34"/>
      <c r="FJ92" s="34"/>
      <c r="FK92" s="34"/>
      <c r="FL92" s="34"/>
      <c r="FM92" s="34"/>
      <c r="FN92" s="34"/>
      <c r="FO92" s="34"/>
      <c r="FP92" s="34"/>
      <c r="FQ92" s="34"/>
      <c r="FR92" s="34"/>
      <c r="FS92" s="34"/>
      <c r="FT92" s="34"/>
      <c r="FU92" s="34"/>
      <c r="FV92" s="34"/>
    </row>
    <row r="93" spans="1:178">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34"/>
      <c r="BZ93" s="34"/>
      <c r="CA93" s="34"/>
      <c r="CB93" s="34"/>
      <c r="CC93" s="34"/>
      <c r="CD93" s="34"/>
      <c r="CE93" s="34"/>
      <c r="CF93" s="34"/>
      <c r="CG93" s="34"/>
      <c r="CH93" s="34"/>
      <c r="CI93" s="34"/>
      <c r="CJ93" s="34"/>
      <c r="CK93" s="34"/>
      <c r="CL93" s="34"/>
      <c r="CM93" s="34"/>
      <c r="CN93" s="34"/>
      <c r="CO93" s="34"/>
      <c r="CP93" s="34"/>
      <c r="CQ93" s="34"/>
      <c r="CR93" s="34"/>
      <c r="CS93" s="34"/>
      <c r="CT93" s="34"/>
      <c r="CU93" s="34"/>
      <c r="CV93" s="34"/>
      <c r="CW93" s="34"/>
      <c r="CX93" s="34"/>
      <c r="CY93" s="34"/>
      <c r="CZ93" s="34"/>
      <c r="DA93" s="34"/>
      <c r="DB93" s="34"/>
      <c r="DC93" s="34"/>
      <c r="DD93" s="34"/>
      <c r="DE93" s="34"/>
      <c r="DF93" s="34"/>
      <c r="DG93" s="34"/>
      <c r="DH93" s="34"/>
      <c r="DI93" s="34"/>
      <c r="DJ93" s="34"/>
      <c r="DK93" s="34"/>
      <c r="DL93" s="34"/>
      <c r="DM93" s="34"/>
      <c r="DN93" s="34"/>
      <c r="DO93" s="34"/>
      <c r="DP93" s="34"/>
      <c r="DQ93" s="34"/>
      <c r="DR93" s="34"/>
      <c r="DS93" s="34"/>
      <c r="DT93" s="34"/>
      <c r="DU93" s="34"/>
      <c r="DV93" s="34"/>
      <c r="DW93" s="34"/>
      <c r="DX93" s="34"/>
      <c r="DY93" s="34"/>
      <c r="DZ93" s="34"/>
      <c r="EA93" s="34"/>
      <c r="EB93" s="34"/>
      <c r="EC93" s="34"/>
      <c r="ED93" s="34"/>
      <c r="EE93" s="34"/>
      <c r="EF93" s="34"/>
      <c r="EG93" s="34"/>
      <c r="EH93" s="34"/>
      <c r="EI93" s="34"/>
      <c r="EJ93" s="34"/>
      <c r="EK93" s="34"/>
      <c r="EL93" s="34"/>
      <c r="EM93" s="34"/>
      <c r="EN93" s="34"/>
      <c r="EO93" s="34"/>
      <c r="EP93" s="34"/>
      <c r="EQ93" s="34"/>
      <c r="ER93" s="34"/>
      <c r="ES93" s="34"/>
      <c r="ET93" s="34"/>
      <c r="EU93" s="34"/>
      <c r="EV93" s="34"/>
      <c r="EW93" s="34"/>
      <c r="EX93" s="34"/>
      <c r="EY93" s="34"/>
      <c r="EZ93" s="34"/>
      <c r="FA93" s="34"/>
      <c r="FB93" s="34"/>
      <c r="FC93" s="34"/>
      <c r="FD93" s="34"/>
      <c r="FE93" s="34"/>
      <c r="FF93" s="34"/>
      <c r="FG93" s="34"/>
      <c r="FH93" s="34"/>
      <c r="FI93" s="34"/>
      <c r="FJ93" s="34"/>
      <c r="FK93" s="34"/>
      <c r="FL93" s="34"/>
      <c r="FM93" s="34"/>
      <c r="FN93" s="34"/>
      <c r="FO93" s="34"/>
      <c r="FP93" s="34"/>
      <c r="FQ93" s="34"/>
      <c r="FR93" s="34"/>
      <c r="FS93" s="34"/>
      <c r="FT93" s="34"/>
      <c r="FU93" s="34"/>
      <c r="FV93" s="34"/>
    </row>
    <row r="94" spans="1:178">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c r="BG94" s="34"/>
      <c r="BH94" s="34"/>
      <c r="BI94" s="34"/>
      <c r="BJ94" s="34"/>
      <c r="BK94" s="34"/>
      <c r="BL94" s="34"/>
      <c r="BM94" s="34"/>
      <c r="BN94" s="34"/>
      <c r="BO94" s="34"/>
      <c r="BP94" s="34"/>
      <c r="BQ94" s="34"/>
      <c r="BR94" s="34"/>
      <c r="BS94" s="34"/>
      <c r="BT94" s="34"/>
      <c r="BU94" s="34"/>
      <c r="BV94" s="34"/>
      <c r="BW94" s="34"/>
      <c r="BX94" s="34"/>
      <c r="BY94" s="34"/>
      <c r="BZ94" s="34"/>
      <c r="CA94" s="34"/>
      <c r="CB94" s="34"/>
      <c r="CC94" s="34"/>
      <c r="CD94" s="34"/>
      <c r="CE94" s="34"/>
      <c r="CF94" s="34"/>
      <c r="CG94" s="34"/>
      <c r="CH94" s="34"/>
      <c r="CI94" s="34"/>
      <c r="CJ94" s="34"/>
      <c r="CK94" s="34"/>
      <c r="CL94" s="34"/>
      <c r="CM94" s="34"/>
      <c r="CN94" s="34"/>
      <c r="CO94" s="34"/>
      <c r="CP94" s="34"/>
      <c r="CQ94" s="34"/>
      <c r="CR94" s="34"/>
      <c r="CS94" s="34"/>
      <c r="CT94" s="34"/>
      <c r="CU94" s="34"/>
      <c r="CV94" s="34"/>
      <c r="CW94" s="34"/>
      <c r="CX94" s="34"/>
      <c r="CY94" s="34"/>
      <c r="CZ94" s="34"/>
      <c r="DA94" s="34"/>
      <c r="DB94" s="34"/>
      <c r="DC94" s="34"/>
      <c r="DD94" s="34"/>
      <c r="DE94" s="34"/>
      <c r="DF94" s="34"/>
      <c r="DG94" s="34"/>
      <c r="DH94" s="34"/>
      <c r="DI94" s="34"/>
      <c r="DJ94" s="34"/>
      <c r="DK94" s="34"/>
      <c r="DL94" s="34"/>
      <c r="DM94" s="34"/>
      <c r="DN94" s="34"/>
      <c r="DO94" s="34"/>
      <c r="DP94" s="34"/>
      <c r="DQ94" s="34"/>
      <c r="DR94" s="34"/>
      <c r="DS94" s="34"/>
      <c r="DT94" s="34"/>
      <c r="DU94" s="34"/>
      <c r="DV94" s="34"/>
      <c r="DW94" s="34"/>
      <c r="DX94" s="34"/>
      <c r="DY94" s="34"/>
      <c r="DZ94" s="34"/>
      <c r="EA94" s="34"/>
      <c r="EB94" s="34"/>
      <c r="EC94" s="34"/>
      <c r="ED94" s="34"/>
      <c r="EE94" s="34"/>
      <c r="EF94" s="34"/>
      <c r="EG94" s="34"/>
      <c r="EH94" s="34"/>
      <c r="EI94" s="34"/>
      <c r="EJ94" s="34"/>
      <c r="EK94" s="34"/>
      <c r="EL94" s="34"/>
      <c r="EM94" s="34"/>
      <c r="EN94" s="34"/>
      <c r="EO94" s="34"/>
      <c r="EP94" s="34"/>
      <c r="EQ94" s="34"/>
      <c r="ER94" s="34"/>
      <c r="ES94" s="34"/>
      <c r="ET94" s="34"/>
      <c r="EU94" s="34"/>
      <c r="EV94" s="34"/>
      <c r="EW94" s="34"/>
      <c r="EX94" s="34"/>
      <c r="EY94" s="34"/>
      <c r="EZ94" s="34"/>
      <c r="FA94" s="34"/>
      <c r="FB94" s="34"/>
      <c r="FC94" s="34"/>
      <c r="FD94" s="34"/>
      <c r="FE94" s="34"/>
      <c r="FF94" s="34"/>
      <c r="FG94" s="34"/>
      <c r="FH94" s="34"/>
      <c r="FI94" s="34"/>
      <c r="FJ94" s="34"/>
      <c r="FK94" s="34"/>
      <c r="FL94" s="34"/>
      <c r="FM94" s="34"/>
      <c r="FN94" s="34"/>
      <c r="FO94" s="34"/>
      <c r="FP94" s="34"/>
      <c r="FQ94" s="34"/>
      <c r="FR94" s="34"/>
      <c r="FS94" s="34"/>
      <c r="FT94" s="34"/>
      <c r="FU94" s="34"/>
      <c r="FV94" s="34"/>
    </row>
    <row r="95" spans="1:178">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34"/>
      <c r="BZ95" s="34"/>
      <c r="CA95" s="34"/>
      <c r="CB95" s="34"/>
      <c r="CC95" s="34"/>
      <c r="CD95" s="34"/>
      <c r="CE95" s="34"/>
      <c r="CF95" s="34"/>
      <c r="CG95" s="34"/>
      <c r="CH95" s="34"/>
      <c r="CI95" s="34"/>
      <c r="CJ95" s="34"/>
      <c r="CK95" s="34"/>
      <c r="CL95" s="34"/>
      <c r="CM95" s="34"/>
      <c r="CN95" s="34"/>
      <c r="CO95" s="34"/>
      <c r="CP95" s="34"/>
      <c r="CQ95" s="34"/>
      <c r="CR95" s="34"/>
      <c r="CS95" s="34"/>
      <c r="CT95" s="34"/>
      <c r="CU95" s="34"/>
      <c r="CV95" s="34"/>
      <c r="CW95" s="34"/>
      <c r="CX95" s="34"/>
      <c r="CY95" s="34"/>
      <c r="CZ95" s="34"/>
      <c r="DA95" s="34"/>
      <c r="DB95" s="34"/>
      <c r="DC95" s="34"/>
      <c r="DD95" s="34"/>
      <c r="DE95" s="34"/>
      <c r="DF95" s="34"/>
      <c r="DG95" s="34"/>
      <c r="DH95" s="34"/>
      <c r="DI95" s="34"/>
      <c r="DJ95" s="34"/>
      <c r="DK95" s="34"/>
      <c r="DL95" s="34"/>
      <c r="DM95" s="34"/>
      <c r="DN95" s="34"/>
      <c r="DO95" s="34"/>
      <c r="DP95" s="34"/>
      <c r="DQ95" s="34"/>
      <c r="DR95" s="34"/>
      <c r="DS95" s="34"/>
      <c r="DT95" s="34"/>
      <c r="DU95" s="34"/>
      <c r="DV95" s="34"/>
      <c r="DW95" s="34"/>
      <c r="DX95" s="34"/>
      <c r="DY95" s="34"/>
      <c r="DZ95" s="34"/>
      <c r="EA95" s="34"/>
      <c r="EB95" s="34"/>
      <c r="EC95" s="34"/>
      <c r="ED95" s="34"/>
      <c r="EE95" s="34"/>
      <c r="EF95" s="34"/>
      <c r="EG95" s="34"/>
      <c r="EH95" s="34"/>
      <c r="EI95" s="34"/>
      <c r="EJ95" s="34"/>
      <c r="EK95" s="34"/>
      <c r="EL95" s="34"/>
      <c r="EM95" s="34"/>
      <c r="EN95" s="34"/>
      <c r="EO95" s="34"/>
      <c r="EP95" s="34"/>
      <c r="EQ95" s="34"/>
      <c r="ER95" s="34"/>
      <c r="ES95" s="34"/>
      <c r="ET95" s="34"/>
      <c r="EU95" s="34"/>
      <c r="EV95" s="34"/>
      <c r="EW95" s="34"/>
      <c r="EX95" s="34"/>
      <c r="EY95" s="34"/>
      <c r="EZ95" s="34"/>
      <c r="FA95" s="34"/>
      <c r="FB95" s="34"/>
      <c r="FC95" s="34"/>
      <c r="FD95" s="34"/>
      <c r="FE95" s="34"/>
      <c r="FF95" s="34"/>
      <c r="FG95" s="34"/>
      <c r="FH95" s="34"/>
      <c r="FI95" s="34"/>
      <c r="FJ95" s="34"/>
      <c r="FK95" s="34"/>
      <c r="FL95" s="34"/>
      <c r="FM95" s="34"/>
      <c r="FN95" s="34"/>
      <c r="FO95" s="34"/>
      <c r="FP95" s="34"/>
      <c r="FQ95" s="34"/>
      <c r="FR95" s="34"/>
      <c r="FS95" s="34"/>
      <c r="FT95" s="34"/>
      <c r="FU95" s="34"/>
      <c r="FV95" s="34"/>
    </row>
    <row r="96" spans="1:178">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c r="BM96" s="34"/>
      <c r="BN96" s="34"/>
      <c r="BO96" s="34"/>
      <c r="BP96" s="34"/>
      <c r="BQ96" s="34"/>
      <c r="BR96" s="34"/>
      <c r="BS96" s="34"/>
      <c r="BT96" s="34"/>
      <c r="BU96" s="34"/>
      <c r="BV96" s="34"/>
      <c r="BW96" s="34"/>
      <c r="BX96" s="34"/>
      <c r="BY96" s="34"/>
      <c r="BZ96" s="34"/>
      <c r="CA96" s="34"/>
      <c r="CB96" s="34"/>
      <c r="CC96" s="34"/>
      <c r="CD96" s="34"/>
      <c r="CE96" s="34"/>
      <c r="CF96" s="34"/>
      <c r="CG96" s="34"/>
      <c r="CH96" s="34"/>
      <c r="CI96" s="34"/>
      <c r="CJ96" s="34"/>
      <c r="CK96" s="34"/>
      <c r="CL96" s="34"/>
      <c r="CM96" s="34"/>
      <c r="CN96" s="34"/>
      <c r="CO96" s="34"/>
      <c r="CP96" s="34"/>
      <c r="CQ96" s="34"/>
      <c r="CR96" s="34"/>
      <c r="CS96" s="34"/>
      <c r="CT96" s="34"/>
      <c r="CU96" s="34"/>
      <c r="CV96" s="34"/>
      <c r="CW96" s="34"/>
      <c r="CX96" s="34"/>
      <c r="CY96" s="34"/>
      <c r="CZ96" s="34"/>
      <c r="DA96" s="34"/>
      <c r="DB96" s="34"/>
      <c r="DC96" s="34"/>
      <c r="DD96" s="34"/>
      <c r="DE96" s="34"/>
      <c r="DF96" s="34"/>
      <c r="DG96" s="34"/>
      <c r="DH96" s="34"/>
      <c r="DI96" s="34"/>
      <c r="DJ96" s="34"/>
      <c r="DK96" s="34"/>
      <c r="DL96" s="34"/>
      <c r="DM96" s="34"/>
      <c r="DN96" s="34"/>
      <c r="DO96" s="34"/>
      <c r="DP96" s="34"/>
      <c r="DQ96" s="34"/>
      <c r="DR96" s="34"/>
      <c r="DS96" s="34"/>
      <c r="DT96" s="34"/>
      <c r="DU96" s="34"/>
      <c r="DV96" s="34"/>
      <c r="DW96" s="34"/>
      <c r="DX96" s="34"/>
      <c r="DY96" s="34"/>
      <c r="DZ96" s="34"/>
      <c r="EA96" s="34"/>
      <c r="EB96" s="34"/>
      <c r="EC96" s="34"/>
      <c r="ED96" s="34"/>
      <c r="EE96" s="34"/>
      <c r="EF96" s="34"/>
      <c r="EG96" s="34"/>
      <c r="EH96" s="34"/>
      <c r="EI96" s="34"/>
      <c r="EJ96" s="34"/>
      <c r="EK96" s="34"/>
      <c r="EL96" s="34"/>
      <c r="EM96" s="34"/>
      <c r="EN96" s="34"/>
      <c r="EO96" s="34"/>
      <c r="EP96" s="34"/>
      <c r="EQ96" s="34"/>
      <c r="ER96" s="34"/>
      <c r="ES96" s="34"/>
      <c r="ET96" s="34"/>
      <c r="EU96" s="34"/>
      <c r="EV96" s="34"/>
      <c r="EW96" s="34"/>
      <c r="EX96" s="34"/>
      <c r="EY96" s="34"/>
      <c r="EZ96" s="34"/>
      <c r="FA96" s="34"/>
      <c r="FB96" s="34"/>
      <c r="FC96" s="34"/>
      <c r="FD96" s="34"/>
      <c r="FE96" s="34"/>
      <c r="FF96" s="34"/>
      <c r="FG96" s="34"/>
      <c r="FH96" s="34"/>
      <c r="FI96" s="34"/>
      <c r="FJ96" s="34"/>
      <c r="FK96" s="34"/>
      <c r="FL96" s="34"/>
      <c r="FM96" s="34"/>
      <c r="FN96" s="34"/>
      <c r="FO96" s="34"/>
      <c r="FP96" s="34"/>
      <c r="FQ96" s="34"/>
      <c r="FR96" s="34"/>
      <c r="FS96" s="34"/>
      <c r="FT96" s="34"/>
      <c r="FU96" s="34"/>
      <c r="FV96" s="34"/>
    </row>
    <row r="97" spans="1:178">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c r="BG97" s="34"/>
      <c r="BH97" s="34"/>
      <c r="BI97" s="34"/>
      <c r="BJ97" s="34"/>
      <c r="BK97" s="34"/>
      <c r="BL97" s="34"/>
      <c r="BM97" s="34"/>
      <c r="BN97" s="34"/>
      <c r="BO97" s="34"/>
      <c r="BP97" s="34"/>
      <c r="BQ97" s="34"/>
      <c r="BR97" s="34"/>
      <c r="BS97" s="34"/>
      <c r="BT97" s="34"/>
      <c r="BU97" s="34"/>
      <c r="BV97" s="34"/>
      <c r="BW97" s="34"/>
      <c r="BX97" s="34"/>
      <c r="BY97" s="34"/>
      <c r="BZ97" s="34"/>
      <c r="CA97" s="34"/>
      <c r="CB97" s="34"/>
      <c r="CC97" s="34"/>
      <c r="CD97" s="34"/>
      <c r="CE97" s="34"/>
      <c r="CF97" s="34"/>
      <c r="CG97" s="34"/>
      <c r="CH97" s="34"/>
      <c r="CI97" s="34"/>
      <c r="CJ97" s="34"/>
      <c r="CK97" s="34"/>
      <c r="CL97" s="34"/>
      <c r="CM97" s="34"/>
      <c r="CN97" s="34"/>
      <c r="CO97" s="34"/>
      <c r="CP97" s="34"/>
      <c r="CQ97" s="34"/>
      <c r="CR97" s="34"/>
      <c r="CS97" s="34"/>
      <c r="CT97" s="34"/>
      <c r="CU97" s="34"/>
      <c r="CV97" s="34"/>
      <c r="CW97" s="34"/>
      <c r="CX97" s="34"/>
      <c r="CY97" s="34"/>
      <c r="CZ97" s="34"/>
      <c r="DA97" s="34"/>
      <c r="DB97" s="34"/>
      <c r="DC97" s="34"/>
      <c r="DD97" s="34"/>
      <c r="DE97" s="34"/>
      <c r="DF97" s="34"/>
      <c r="DG97" s="34"/>
      <c r="DH97" s="34"/>
      <c r="DI97" s="34"/>
      <c r="DJ97" s="34"/>
      <c r="DK97" s="34"/>
      <c r="DL97" s="34"/>
      <c r="DM97" s="34"/>
      <c r="DN97" s="34"/>
      <c r="DO97" s="34"/>
      <c r="DP97" s="34"/>
      <c r="DQ97" s="34"/>
      <c r="DR97" s="34"/>
      <c r="DS97" s="34"/>
      <c r="DT97" s="34"/>
      <c r="DU97" s="34"/>
      <c r="DV97" s="34"/>
      <c r="DW97" s="34"/>
      <c r="DX97" s="34"/>
      <c r="DY97" s="34"/>
      <c r="DZ97" s="34"/>
      <c r="EA97" s="34"/>
      <c r="EB97" s="34"/>
      <c r="EC97" s="34"/>
      <c r="ED97" s="34"/>
      <c r="EE97" s="34"/>
      <c r="EF97" s="34"/>
      <c r="EG97" s="34"/>
      <c r="EH97" s="34"/>
      <c r="EI97" s="34"/>
      <c r="EJ97" s="34"/>
      <c r="EK97" s="34"/>
      <c r="EL97" s="34"/>
      <c r="EM97" s="34"/>
      <c r="EN97" s="34"/>
      <c r="EO97" s="34"/>
      <c r="EP97" s="34"/>
      <c r="EQ97" s="34"/>
      <c r="ER97" s="34"/>
      <c r="ES97" s="34"/>
      <c r="ET97" s="34"/>
      <c r="EU97" s="34"/>
      <c r="EV97" s="34"/>
      <c r="EW97" s="34"/>
      <c r="EX97" s="34"/>
      <c r="EY97" s="34"/>
      <c r="EZ97" s="34"/>
      <c r="FA97" s="34"/>
      <c r="FB97" s="34"/>
      <c r="FC97" s="34"/>
      <c r="FD97" s="34"/>
      <c r="FE97" s="34"/>
      <c r="FF97" s="34"/>
      <c r="FG97" s="34"/>
      <c r="FH97" s="34"/>
      <c r="FI97" s="34"/>
      <c r="FJ97" s="34"/>
      <c r="FK97" s="34"/>
      <c r="FL97" s="34"/>
      <c r="FM97" s="34"/>
      <c r="FN97" s="34"/>
      <c r="FO97" s="34"/>
      <c r="FP97" s="34"/>
      <c r="FQ97" s="34"/>
      <c r="FR97" s="34"/>
      <c r="FS97" s="34"/>
      <c r="FT97" s="34"/>
      <c r="FU97" s="34"/>
      <c r="FV97" s="34"/>
    </row>
    <row r="98" spans="1:178">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c r="BG98" s="34"/>
      <c r="BH98" s="34"/>
      <c r="BI98" s="34"/>
      <c r="BJ98" s="34"/>
      <c r="BK98" s="34"/>
      <c r="BL98" s="34"/>
      <c r="BM98" s="34"/>
      <c r="BN98" s="34"/>
      <c r="BO98" s="34"/>
      <c r="BP98" s="34"/>
      <c r="BQ98" s="34"/>
      <c r="BR98" s="34"/>
      <c r="BS98" s="34"/>
      <c r="BT98" s="34"/>
      <c r="BU98" s="34"/>
      <c r="BV98" s="34"/>
      <c r="BW98" s="34"/>
      <c r="BX98" s="34"/>
      <c r="BY98" s="34"/>
      <c r="BZ98" s="34"/>
      <c r="CA98" s="34"/>
      <c r="CB98" s="34"/>
      <c r="CC98" s="34"/>
      <c r="CD98" s="34"/>
      <c r="CE98" s="34"/>
      <c r="CF98" s="34"/>
      <c r="CG98" s="34"/>
      <c r="CH98" s="34"/>
      <c r="CI98" s="34"/>
      <c r="CJ98" s="34"/>
      <c r="CK98" s="34"/>
      <c r="CL98" s="34"/>
      <c r="CM98" s="34"/>
      <c r="CN98" s="34"/>
      <c r="CO98" s="34"/>
      <c r="CP98" s="34"/>
      <c r="CQ98" s="34"/>
      <c r="CR98" s="34"/>
      <c r="CS98" s="34"/>
      <c r="CT98" s="34"/>
      <c r="CU98" s="34"/>
      <c r="CV98" s="34"/>
      <c r="CW98" s="34"/>
      <c r="CX98" s="34"/>
      <c r="CY98" s="34"/>
      <c r="CZ98" s="34"/>
      <c r="DA98" s="34"/>
      <c r="DB98" s="34"/>
      <c r="DC98" s="34"/>
      <c r="DD98" s="34"/>
      <c r="DE98" s="34"/>
      <c r="DF98" s="34"/>
      <c r="DG98" s="34"/>
      <c r="DH98" s="34"/>
      <c r="DI98" s="34"/>
      <c r="DJ98" s="34"/>
      <c r="DK98" s="34"/>
      <c r="DL98" s="34"/>
      <c r="DM98" s="34"/>
      <c r="DN98" s="34"/>
      <c r="DO98" s="34"/>
      <c r="DP98" s="34"/>
      <c r="DQ98" s="34"/>
      <c r="DR98" s="34"/>
      <c r="DS98" s="34"/>
      <c r="DT98" s="34"/>
      <c r="DU98" s="34"/>
      <c r="DV98" s="34"/>
      <c r="DW98" s="34"/>
      <c r="DX98" s="34"/>
      <c r="DY98" s="34"/>
      <c r="DZ98" s="34"/>
      <c r="EA98" s="34"/>
      <c r="EB98" s="34"/>
      <c r="EC98" s="34"/>
      <c r="ED98" s="34"/>
      <c r="EE98" s="34"/>
      <c r="EF98" s="34"/>
      <c r="EG98" s="34"/>
      <c r="EH98" s="34"/>
      <c r="EI98" s="34"/>
      <c r="EJ98" s="34"/>
      <c r="EK98" s="34"/>
      <c r="EL98" s="34"/>
      <c r="EM98" s="34"/>
      <c r="EN98" s="34"/>
      <c r="EO98" s="34"/>
      <c r="EP98" s="34"/>
      <c r="EQ98" s="34"/>
      <c r="ER98" s="34"/>
      <c r="ES98" s="34"/>
      <c r="ET98" s="34"/>
      <c r="EU98" s="34"/>
      <c r="EV98" s="34"/>
      <c r="EW98" s="34"/>
      <c r="EX98" s="34"/>
      <c r="EY98" s="34"/>
      <c r="EZ98" s="34"/>
      <c r="FA98" s="34"/>
      <c r="FB98" s="34"/>
      <c r="FC98" s="34"/>
      <c r="FD98" s="34"/>
      <c r="FE98" s="34"/>
      <c r="FF98" s="34"/>
      <c r="FG98" s="34"/>
      <c r="FH98" s="34"/>
      <c r="FI98" s="34"/>
      <c r="FJ98" s="34"/>
      <c r="FK98" s="34"/>
      <c r="FL98" s="34"/>
      <c r="FM98" s="34"/>
      <c r="FN98" s="34"/>
      <c r="FO98" s="34"/>
      <c r="FP98" s="34"/>
      <c r="FQ98" s="34"/>
      <c r="FR98" s="34"/>
      <c r="FS98" s="34"/>
      <c r="FT98" s="34"/>
      <c r="FU98" s="34"/>
      <c r="FV98" s="34"/>
    </row>
    <row r="99" spans="1:178">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c r="BG99" s="34"/>
      <c r="BH99" s="34"/>
      <c r="BI99" s="34"/>
      <c r="BJ99" s="34"/>
      <c r="BK99" s="34"/>
      <c r="BL99" s="34"/>
      <c r="BM99" s="34"/>
      <c r="BN99" s="34"/>
      <c r="BO99" s="34"/>
      <c r="BP99" s="34"/>
      <c r="BQ99" s="34"/>
      <c r="BR99" s="34"/>
      <c r="BS99" s="34"/>
      <c r="BT99" s="34"/>
      <c r="BU99" s="34"/>
      <c r="BV99" s="34"/>
      <c r="BW99" s="34"/>
      <c r="BX99" s="34"/>
      <c r="BY99" s="34"/>
      <c r="BZ99" s="34"/>
      <c r="CA99" s="34"/>
      <c r="CB99" s="34"/>
      <c r="CC99" s="34"/>
      <c r="CD99" s="34"/>
      <c r="CE99" s="34"/>
      <c r="CF99" s="34"/>
      <c r="CG99" s="34"/>
      <c r="CH99" s="34"/>
      <c r="CI99" s="34"/>
      <c r="CJ99" s="34"/>
      <c r="CK99" s="34"/>
      <c r="CL99" s="34"/>
      <c r="CM99" s="34"/>
      <c r="CN99" s="34"/>
      <c r="CO99" s="34"/>
      <c r="CP99" s="34"/>
      <c r="CQ99" s="34"/>
      <c r="CR99" s="34"/>
      <c r="CS99" s="34"/>
      <c r="CT99" s="34"/>
      <c r="CU99" s="34"/>
      <c r="CV99" s="34"/>
      <c r="CW99" s="34"/>
      <c r="CX99" s="34"/>
      <c r="CY99" s="34"/>
      <c r="CZ99" s="34"/>
      <c r="DA99" s="34"/>
      <c r="DB99" s="34"/>
      <c r="DC99" s="34"/>
      <c r="DD99" s="34"/>
      <c r="DE99" s="34"/>
      <c r="DF99" s="34"/>
      <c r="DG99" s="34"/>
      <c r="DH99" s="34"/>
      <c r="DI99" s="34"/>
      <c r="DJ99" s="34"/>
      <c r="DK99" s="34"/>
      <c r="DL99" s="34"/>
      <c r="DM99" s="34"/>
      <c r="DN99" s="34"/>
      <c r="DO99" s="34"/>
      <c r="DP99" s="34"/>
      <c r="DQ99" s="34"/>
      <c r="DR99" s="34"/>
      <c r="DS99" s="34"/>
      <c r="DT99" s="34"/>
      <c r="DU99" s="34"/>
      <c r="DV99" s="34"/>
      <c r="DW99" s="34"/>
      <c r="DX99" s="34"/>
      <c r="DY99" s="34"/>
      <c r="DZ99" s="34"/>
      <c r="EA99" s="34"/>
      <c r="EB99" s="34"/>
      <c r="EC99" s="34"/>
      <c r="ED99" s="34"/>
      <c r="EE99" s="34"/>
      <c r="EF99" s="34"/>
      <c r="EG99" s="34"/>
      <c r="EH99" s="34"/>
      <c r="EI99" s="34"/>
      <c r="EJ99" s="34"/>
      <c r="EK99" s="34"/>
      <c r="EL99" s="34"/>
      <c r="EM99" s="34"/>
      <c r="EN99" s="34"/>
      <c r="EO99" s="34"/>
      <c r="EP99" s="34"/>
      <c r="EQ99" s="34"/>
      <c r="ER99" s="34"/>
      <c r="ES99" s="34"/>
      <c r="ET99" s="34"/>
      <c r="EU99" s="34"/>
      <c r="EV99" s="34"/>
      <c r="EW99" s="34"/>
      <c r="EX99" s="34"/>
      <c r="EY99" s="34"/>
      <c r="EZ99" s="34"/>
      <c r="FA99" s="34"/>
      <c r="FB99" s="34"/>
      <c r="FC99" s="34"/>
      <c r="FD99" s="34"/>
      <c r="FE99" s="34"/>
      <c r="FF99" s="34"/>
      <c r="FG99" s="34"/>
      <c r="FH99" s="34"/>
      <c r="FI99" s="34"/>
      <c r="FJ99" s="34"/>
      <c r="FK99" s="34"/>
      <c r="FL99" s="34"/>
      <c r="FM99" s="34"/>
      <c r="FN99" s="34"/>
      <c r="FO99" s="34"/>
      <c r="FP99" s="34"/>
      <c r="FQ99" s="34"/>
      <c r="FR99" s="34"/>
      <c r="FS99" s="34"/>
      <c r="FT99" s="34"/>
      <c r="FU99" s="34"/>
      <c r="FV99" s="34"/>
    </row>
    <row r="100" spans="1:178">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c r="BG100" s="34"/>
      <c r="BH100" s="34"/>
      <c r="BI100" s="34"/>
      <c r="BJ100" s="34"/>
      <c r="BK100" s="34"/>
      <c r="BL100" s="34"/>
      <c r="BM100" s="34"/>
      <c r="BN100" s="34"/>
      <c r="BO100" s="34"/>
      <c r="BP100" s="34"/>
      <c r="BQ100" s="34"/>
      <c r="BR100" s="34"/>
      <c r="BS100" s="34"/>
      <c r="BT100" s="34"/>
      <c r="BU100" s="34"/>
      <c r="BV100" s="34"/>
      <c r="BW100" s="34"/>
      <c r="BX100" s="34"/>
      <c r="BY100" s="34"/>
      <c r="BZ100" s="34"/>
      <c r="CA100" s="34"/>
      <c r="CB100" s="34"/>
      <c r="CC100" s="34"/>
      <c r="CD100" s="34"/>
      <c r="CE100" s="34"/>
      <c r="CF100" s="34"/>
      <c r="CG100" s="34"/>
      <c r="CH100" s="34"/>
      <c r="CI100" s="34"/>
      <c r="CJ100" s="34"/>
      <c r="CK100" s="34"/>
      <c r="CL100" s="34"/>
      <c r="CM100" s="34"/>
      <c r="CN100" s="34"/>
      <c r="CO100" s="34"/>
      <c r="CP100" s="34"/>
      <c r="CQ100" s="34"/>
      <c r="CR100" s="34"/>
      <c r="CS100" s="34"/>
      <c r="CT100" s="34"/>
      <c r="CU100" s="34"/>
      <c r="CV100" s="34"/>
      <c r="CW100" s="34"/>
      <c r="CX100" s="34"/>
      <c r="CY100" s="34"/>
      <c r="CZ100" s="34"/>
      <c r="DA100" s="34"/>
      <c r="DB100" s="34"/>
      <c r="DC100" s="34"/>
      <c r="DD100" s="34"/>
      <c r="DE100" s="34"/>
      <c r="DF100" s="34"/>
      <c r="DG100" s="34"/>
      <c r="DH100" s="34"/>
      <c r="DI100" s="34"/>
      <c r="DJ100" s="34"/>
      <c r="DK100" s="34"/>
      <c r="DL100" s="34"/>
      <c r="DM100" s="34"/>
      <c r="DN100" s="34"/>
      <c r="DO100" s="34"/>
      <c r="DP100" s="34"/>
      <c r="DQ100" s="34"/>
      <c r="DR100" s="34"/>
      <c r="DS100" s="34"/>
      <c r="DT100" s="34"/>
      <c r="DU100" s="34"/>
      <c r="DV100" s="34"/>
      <c r="DW100" s="34"/>
      <c r="DX100" s="34"/>
      <c r="DY100" s="34"/>
      <c r="DZ100" s="34"/>
      <c r="EA100" s="34"/>
      <c r="EB100" s="34"/>
      <c r="EC100" s="34"/>
      <c r="ED100" s="34"/>
      <c r="EE100" s="34"/>
      <c r="EF100" s="34"/>
      <c r="EG100" s="34"/>
      <c r="EH100" s="34"/>
      <c r="EI100" s="34"/>
      <c r="EJ100" s="34"/>
      <c r="EK100" s="34"/>
      <c r="EL100" s="34"/>
      <c r="EM100" s="34"/>
      <c r="EN100" s="34"/>
      <c r="EO100" s="34"/>
      <c r="EP100" s="34"/>
      <c r="EQ100" s="34"/>
      <c r="ER100" s="34"/>
      <c r="ES100" s="34"/>
      <c r="ET100" s="34"/>
      <c r="EU100" s="34"/>
      <c r="EV100" s="34"/>
      <c r="EW100" s="34"/>
      <c r="EX100" s="34"/>
      <c r="EY100" s="34"/>
      <c r="EZ100" s="34"/>
      <c r="FA100" s="34"/>
      <c r="FB100" s="34"/>
      <c r="FC100" s="34"/>
      <c r="FD100" s="34"/>
      <c r="FE100" s="34"/>
      <c r="FF100" s="34"/>
      <c r="FG100" s="34"/>
      <c r="FH100" s="34"/>
      <c r="FI100" s="34"/>
      <c r="FJ100" s="34"/>
      <c r="FK100" s="34"/>
      <c r="FL100" s="34"/>
      <c r="FM100" s="34"/>
      <c r="FN100" s="34"/>
      <c r="FO100" s="34"/>
      <c r="FP100" s="34"/>
      <c r="FQ100" s="34"/>
      <c r="FR100" s="34"/>
      <c r="FS100" s="34"/>
      <c r="FT100" s="34"/>
      <c r="FU100" s="34"/>
      <c r="FV100" s="34"/>
    </row>
    <row r="101" spans="1:178">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row>
    <row r="102" spans="1:178">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row>
    <row r="103" spans="1:178">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c r="BG103" s="34"/>
      <c r="BH103" s="34"/>
      <c r="BI103" s="34"/>
      <c r="BJ103" s="34"/>
      <c r="BK103" s="34"/>
      <c r="BL103" s="34"/>
      <c r="BM103" s="34"/>
      <c r="BN103" s="34"/>
      <c r="BO103" s="34"/>
      <c r="BP103" s="34"/>
      <c r="BQ103" s="34"/>
      <c r="BR103" s="34"/>
      <c r="BS103" s="34"/>
      <c r="BT103" s="34"/>
      <c r="BU103" s="34"/>
      <c r="BV103" s="34"/>
      <c r="BW103" s="34"/>
      <c r="BX103" s="34"/>
      <c r="BY103" s="34"/>
      <c r="BZ103" s="34"/>
      <c r="CA103" s="34"/>
      <c r="CB103" s="34"/>
      <c r="CC103" s="34"/>
      <c r="CD103" s="34"/>
      <c r="CE103" s="34"/>
      <c r="CF103" s="34"/>
      <c r="CG103" s="34"/>
      <c r="CH103" s="34"/>
      <c r="CI103" s="34"/>
      <c r="CJ103" s="34"/>
      <c r="CK103" s="34"/>
      <c r="CL103" s="34"/>
      <c r="CM103" s="34"/>
      <c r="CN103" s="34"/>
      <c r="CO103" s="34"/>
      <c r="CP103" s="34"/>
      <c r="CQ103" s="34"/>
      <c r="CR103" s="34"/>
      <c r="CS103" s="34"/>
      <c r="CT103" s="34"/>
      <c r="CU103" s="34"/>
      <c r="CV103" s="34"/>
      <c r="CW103" s="34"/>
      <c r="CX103" s="34"/>
      <c r="CY103" s="34"/>
      <c r="CZ103" s="34"/>
      <c r="DA103" s="34"/>
      <c r="DB103" s="34"/>
      <c r="DC103" s="34"/>
      <c r="DD103" s="34"/>
      <c r="DE103" s="34"/>
      <c r="DF103" s="34"/>
      <c r="DG103" s="34"/>
      <c r="DH103" s="34"/>
      <c r="DI103" s="34"/>
      <c r="DJ103" s="34"/>
      <c r="DK103" s="34"/>
      <c r="DL103" s="34"/>
      <c r="DM103" s="34"/>
      <c r="DN103" s="34"/>
      <c r="DO103" s="34"/>
      <c r="DP103" s="34"/>
      <c r="DQ103" s="34"/>
      <c r="DR103" s="34"/>
      <c r="DS103" s="34"/>
      <c r="DT103" s="34"/>
      <c r="DU103" s="34"/>
      <c r="DV103" s="34"/>
      <c r="DW103" s="34"/>
      <c r="DX103" s="34"/>
      <c r="DY103" s="34"/>
      <c r="DZ103" s="34"/>
      <c r="EA103" s="34"/>
      <c r="EB103" s="34"/>
      <c r="EC103" s="34"/>
      <c r="ED103" s="34"/>
      <c r="EE103" s="34"/>
      <c r="EF103" s="34"/>
      <c r="EG103" s="34"/>
      <c r="EH103" s="34"/>
      <c r="EI103" s="34"/>
      <c r="EJ103" s="34"/>
      <c r="EK103" s="34"/>
      <c r="EL103" s="34"/>
      <c r="EM103" s="34"/>
      <c r="EN103" s="34"/>
      <c r="EO103" s="34"/>
      <c r="EP103" s="34"/>
      <c r="EQ103" s="34"/>
      <c r="ER103" s="34"/>
      <c r="ES103" s="34"/>
      <c r="ET103" s="34"/>
      <c r="EU103" s="34"/>
      <c r="EV103" s="34"/>
      <c r="EW103" s="34"/>
      <c r="EX103" s="34"/>
      <c r="EY103" s="34"/>
      <c r="EZ103" s="34"/>
      <c r="FA103" s="34"/>
      <c r="FB103" s="34"/>
      <c r="FC103" s="34"/>
      <c r="FD103" s="34"/>
      <c r="FE103" s="34"/>
      <c r="FF103" s="34"/>
      <c r="FG103" s="34"/>
      <c r="FH103" s="34"/>
      <c r="FI103" s="34"/>
      <c r="FJ103" s="34"/>
      <c r="FK103" s="34"/>
      <c r="FL103" s="34"/>
      <c r="FM103" s="34"/>
      <c r="FN103" s="34"/>
      <c r="FO103" s="34"/>
      <c r="FP103" s="34"/>
      <c r="FQ103" s="34"/>
      <c r="FR103" s="34"/>
      <c r="FS103" s="34"/>
      <c r="FT103" s="34"/>
      <c r="FU103" s="34"/>
      <c r="FV103" s="34"/>
    </row>
    <row r="104" spans="1:178">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c r="BG104" s="34"/>
      <c r="BH104" s="34"/>
      <c r="BI104" s="34"/>
      <c r="BJ104" s="34"/>
      <c r="BK104" s="34"/>
      <c r="BL104" s="34"/>
      <c r="BM104" s="34"/>
      <c r="BN104" s="34"/>
      <c r="BO104" s="34"/>
      <c r="BP104" s="34"/>
      <c r="BQ104" s="34"/>
      <c r="BR104" s="34"/>
      <c r="BS104" s="34"/>
      <c r="BT104" s="34"/>
      <c r="BU104" s="34"/>
      <c r="BV104" s="34"/>
      <c r="BW104" s="34"/>
      <c r="BX104" s="34"/>
      <c r="BY104" s="34"/>
      <c r="BZ104" s="34"/>
      <c r="CA104" s="34"/>
      <c r="CB104" s="34"/>
      <c r="CC104" s="34"/>
      <c r="CD104" s="34"/>
      <c r="CE104" s="34"/>
      <c r="CF104" s="34"/>
      <c r="CG104" s="34"/>
      <c r="CH104" s="34"/>
      <c r="CI104" s="34"/>
      <c r="CJ104" s="34"/>
      <c r="CK104" s="34"/>
      <c r="CL104" s="34"/>
      <c r="CM104" s="34"/>
      <c r="CN104" s="34"/>
      <c r="CO104" s="34"/>
      <c r="CP104" s="34"/>
      <c r="CQ104" s="34"/>
      <c r="CR104" s="34"/>
      <c r="CS104" s="34"/>
      <c r="CT104" s="34"/>
      <c r="CU104" s="34"/>
      <c r="CV104" s="34"/>
      <c r="CW104" s="34"/>
      <c r="CX104" s="34"/>
      <c r="CY104" s="34"/>
      <c r="CZ104" s="34"/>
      <c r="DA104" s="34"/>
      <c r="DB104" s="34"/>
      <c r="DC104" s="34"/>
      <c r="DD104" s="34"/>
      <c r="DE104" s="34"/>
      <c r="DF104" s="34"/>
      <c r="DG104" s="34"/>
      <c r="DH104" s="34"/>
      <c r="DI104" s="34"/>
      <c r="DJ104" s="34"/>
      <c r="DK104" s="34"/>
      <c r="DL104" s="34"/>
      <c r="DM104" s="34"/>
      <c r="DN104" s="34"/>
      <c r="DO104" s="34"/>
      <c r="DP104" s="34"/>
      <c r="DQ104" s="34"/>
      <c r="DR104" s="34"/>
      <c r="DS104" s="34"/>
      <c r="DT104" s="34"/>
      <c r="DU104" s="34"/>
      <c r="DV104" s="34"/>
      <c r="DW104" s="34"/>
      <c r="DX104" s="34"/>
      <c r="DY104" s="34"/>
      <c r="DZ104" s="34"/>
      <c r="EA104" s="34"/>
      <c r="EB104" s="34"/>
      <c r="EC104" s="34"/>
      <c r="ED104" s="34"/>
      <c r="EE104" s="34"/>
      <c r="EF104" s="34"/>
      <c r="EG104" s="34"/>
      <c r="EH104" s="34"/>
      <c r="EI104" s="34"/>
      <c r="EJ104" s="34"/>
      <c r="EK104" s="34"/>
      <c r="EL104" s="34"/>
      <c r="EM104" s="34"/>
      <c r="EN104" s="34"/>
      <c r="EO104" s="34"/>
      <c r="EP104" s="34"/>
      <c r="EQ104" s="34"/>
      <c r="ER104" s="34"/>
      <c r="ES104" s="34"/>
      <c r="ET104" s="34"/>
      <c r="EU104" s="34"/>
      <c r="EV104" s="34"/>
      <c r="EW104" s="34"/>
      <c r="EX104" s="34"/>
      <c r="EY104" s="34"/>
      <c r="EZ104" s="34"/>
      <c r="FA104" s="34"/>
      <c r="FB104" s="34"/>
      <c r="FC104" s="34"/>
      <c r="FD104" s="34"/>
      <c r="FE104" s="34"/>
      <c r="FF104" s="34"/>
      <c r="FG104" s="34"/>
      <c r="FH104" s="34"/>
      <c r="FI104" s="34"/>
      <c r="FJ104" s="34"/>
      <c r="FK104" s="34"/>
      <c r="FL104" s="34"/>
      <c r="FM104" s="34"/>
      <c r="FN104" s="34"/>
      <c r="FO104" s="34"/>
      <c r="FP104" s="34"/>
      <c r="FQ104" s="34"/>
      <c r="FR104" s="34"/>
      <c r="FS104" s="34"/>
      <c r="FT104" s="34"/>
      <c r="FU104" s="34"/>
      <c r="FV104" s="34"/>
    </row>
    <row r="105" spans="1:178">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c r="BG105" s="34"/>
      <c r="BH105" s="34"/>
      <c r="BI105" s="34"/>
      <c r="BJ105" s="34"/>
      <c r="BK105" s="34"/>
      <c r="BL105" s="34"/>
      <c r="BM105" s="34"/>
      <c r="BN105" s="34"/>
      <c r="BO105" s="34"/>
      <c r="BP105" s="34"/>
      <c r="BQ105" s="34"/>
      <c r="BR105" s="34"/>
      <c r="BS105" s="34"/>
      <c r="BT105" s="34"/>
      <c r="BU105" s="34"/>
      <c r="BV105" s="34"/>
      <c r="BW105" s="34"/>
      <c r="BX105" s="34"/>
      <c r="BY105" s="34"/>
      <c r="BZ105" s="34"/>
      <c r="CA105" s="34"/>
      <c r="CB105" s="34"/>
      <c r="CC105" s="34"/>
      <c r="CD105" s="34"/>
      <c r="CE105" s="34"/>
      <c r="CF105" s="34"/>
      <c r="CG105" s="34"/>
      <c r="CH105" s="34"/>
      <c r="CI105" s="34"/>
      <c r="CJ105" s="34"/>
      <c r="CK105" s="34"/>
      <c r="CL105" s="34"/>
      <c r="CM105" s="34"/>
      <c r="CN105" s="34"/>
      <c r="CO105" s="34"/>
      <c r="CP105" s="34"/>
      <c r="CQ105" s="34"/>
      <c r="CR105" s="34"/>
      <c r="CS105" s="34"/>
      <c r="CT105" s="34"/>
      <c r="CU105" s="34"/>
      <c r="CV105" s="34"/>
      <c r="CW105" s="34"/>
      <c r="CX105" s="34"/>
      <c r="CY105" s="34"/>
      <c r="CZ105" s="34"/>
      <c r="DA105" s="34"/>
      <c r="DB105" s="34"/>
      <c r="DC105" s="34"/>
      <c r="DD105" s="34"/>
      <c r="DE105" s="34"/>
      <c r="DF105" s="34"/>
      <c r="DG105" s="34"/>
      <c r="DH105" s="34"/>
      <c r="DI105" s="34"/>
      <c r="DJ105" s="34"/>
      <c r="DK105" s="34"/>
      <c r="DL105" s="34"/>
      <c r="DM105" s="34"/>
      <c r="DN105" s="34"/>
      <c r="DO105" s="34"/>
      <c r="DP105" s="34"/>
      <c r="DQ105" s="34"/>
      <c r="DR105" s="34"/>
      <c r="DS105" s="34"/>
      <c r="DT105" s="34"/>
      <c r="DU105" s="34"/>
      <c r="DV105" s="34"/>
      <c r="DW105" s="34"/>
      <c r="DX105" s="34"/>
      <c r="DY105" s="34"/>
      <c r="DZ105" s="34"/>
      <c r="EA105" s="34"/>
      <c r="EB105" s="34"/>
      <c r="EC105" s="34"/>
      <c r="ED105" s="34"/>
      <c r="EE105" s="34"/>
      <c r="EF105" s="34"/>
      <c r="EG105" s="34"/>
      <c r="EH105" s="34"/>
      <c r="EI105" s="34"/>
      <c r="EJ105" s="34"/>
      <c r="EK105" s="34"/>
      <c r="EL105" s="34"/>
      <c r="EM105" s="34"/>
      <c r="EN105" s="34"/>
      <c r="EO105" s="34"/>
      <c r="EP105" s="34"/>
      <c r="EQ105" s="34"/>
      <c r="ER105" s="34"/>
      <c r="ES105" s="34"/>
      <c r="ET105" s="34"/>
      <c r="EU105" s="34"/>
      <c r="EV105" s="34"/>
      <c r="EW105" s="34"/>
      <c r="EX105" s="34"/>
      <c r="EY105" s="34"/>
      <c r="EZ105" s="34"/>
      <c r="FA105" s="34"/>
      <c r="FB105" s="34"/>
      <c r="FC105" s="34"/>
      <c r="FD105" s="34"/>
      <c r="FE105" s="34"/>
      <c r="FF105" s="34"/>
      <c r="FG105" s="34"/>
      <c r="FH105" s="34"/>
      <c r="FI105" s="34"/>
      <c r="FJ105" s="34"/>
      <c r="FK105" s="34"/>
      <c r="FL105" s="34"/>
      <c r="FM105" s="34"/>
      <c r="FN105" s="34"/>
      <c r="FO105" s="34"/>
      <c r="FP105" s="34"/>
      <c r="FQ105" s="34"/>
      <c r="FR105" s="34"/>
      <c r="FS105" s="34"/>
      <c r="FT105" s="34"/>
      <c r="FU105" s="34"/>
      <c r="FV105" s="34"/>
    </row>
    <row r="106" spans="1:178">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34"/>
      <c r="BZ106" s="34"/>
      <c r="CA106" s="34"/>
      <c r="CB106" s="34"/>
      <c r="CC106" s="34"/>
      <c r="CD106" s="34"/>
      <c r="CE106" s="34"/>
      <c r="CF106" s="34"/>
      <c r="CG106" s="34"/>
      <c r="CH106" s="34"/>
      <c r="CI106" s="34"/>
      <c r="CJ106" s="34"/>
      <c r="CK106" s="34"/>
      <c r="CL106" s="34"/>
      <c r="CM106" s="34"/>
      <c r="CN106" s="34"/>
      <c r="CO106" s="34"/>
      <c r="CP106" s="34"/>
      <c r="CQ106" s="34"/>
      <c r="CR106" s="34"/>
      <c r="CS106" s="34"/>
      <c r="CT106" s="34"/>
      <c r="CU106" s="34"/>
      <c r="CV106" s="34"/>
      <c r="CW106" s="34"/>
      <c r="CX106" s="34"/>
      <c r="CY106" s="34"/>
      <c r="CZ106" s="34"/>
      <c r="DA106" s="34"/>
      <c r="DB106" s="34"/>
      <c r="DC106" s="34"/>
      <c r="DD106" s="34"/>
      <c r="DE106" s="34"/>
      <c r="DF106" s="34"/>
      <c r="DG106" s="34"/>
      <c r="DH106" s="34"/>
      <c r="DI106" s="34"/>
      <c r="DJ106" s="34"/>
      <c r="DK106" s="34"/>
      <c r="DL106" s="34"/>
      <c r="DM106" s="34"/>
      <c r="DN106" s="34"/>
      <c r="DO106" s="34"/>
      <c r="DP106" s="34"/>
      <c r="DQ106" s="34"/>
      <c r="DR106" s="34"/>
      <c r="DS106" s="34"/>
      <c r="DT106" s="34"/>
      <c r="DU106" s="34"/>
      <c r="DV106" s="34"/>
      <c r="DW106" s="34"/>
      <c r="DX106" s="34"/>
      <c r="DY106" s="34"/>
      <c r="DZ106" s="34"/>
      <c r="EA106" s="34"/>
      <c r="EB106" s="34"/>
      <c r="EC106" s="34"/>
      <c r="ED106" s="34"/>
      <c r="EE106" s="34"/>
      <c r="EF106" s="34"/>
      <c r="EG106" s="34"/>
      <c r="EH106" s="34"/>
      <c r="EI106" s="34"/>
      <c r="EJ106" s="34"/>
      <c r="EK106" s="34"/>
      <c r="EL106" s="34"/>
      <c r="EM106" s="34"/>
      <c r="EN106" s="34"/>
      <c r="EO106" s="34"/>
      <c r="EP106" s="34"/>
      <c r="EQ106" s="34"/>
      <c r="ER106" s="34"/>
      <c r="ES106" s="34"/>
      <c r="ET106" s="34"/>
      <c r="EU106" s="34"/>
      <c r="EV106" s="34"/>
      <c r="EW106" s="34"/>
      <c r="EX106" s="34"/>
      <c r="EY106" s="34"/>
      <c r="EZ106" s="34"/>
      <c r="FA106" s="34"/>
      <c r="FB106" s="34"/>
      <c r="FC106" s="34"/>
      <c r="FD106" s="34"/>
      <c r="FE106" s="34"/>
      <c r="FF106" s="34"/>
      <c r="FG106" s="34"/>
      <c r="FH106" s="34"/>
      <c r="FI106" s="34"/>
      <c r="FJ106" s="34"/>
      <c r="FK106" s="34"/>
      <c r="FL106" s="34"/>
      <c r="FM106" s="34"/>
      <c r="FN106" s="34"/>
      <c r="FO106" s="34"/>
      <c r="FP106" s="34"/>
      <c r="FQ106" s="34"/>
      <c r="FR106" s="34"/>
      <c r="FS106" s="34"/>
      <c r="FT106" s="34"/>
      <c r="FU106" s="34"/>
      <c r="FV106" s="34"/>
    </row>
    <row r="107" spans="1:178">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c r="BM107" s="34"/>
      <c r="BN107" s="34"/>
      <c r="BO107" s="34"/>
      <c r="BP107" s="34"/>
      <c r="BQ107" s="34"/>
      <c r="BR107" s="34"/>
      <c r="BS107" s="34"/>
      <c r="BT107" s="34"/>
      <c r="BU107" s="34"/>
      <c r="BV107" s="34"/>
      <c r="BW107" s="34"/>
      <c r="BX107" s="34"/>
      <c r="BY107" s="34"/>
      <c r="BZ107" s="34"/>
      <c r="CA107" s="34"/>
      <c r="CB107" s="34"/>
      <c r="CC107" s="34"/>
      <c r="CD107" s="34"/>
      <c r="CE107" s="34"/>
      <c r="CF107" s="34"/>
      <c r="CG107" s="34"/>
      <c r="CH107" s="34"/>
      <c r="CI107" s="34"/>
      <c r="CJ107" s="34"/>
      <c r="CK107" s="34"/>
      <c r="CL107" s="34"/>
      <c r="CM107" s="34"/>
      <c r="CN107" s="34"/>
      <c r="CO107" s="34"/>
      <c r="CP107" s="34"/>
      <c r="CQ107" s="34"/>
      <c r="CR107" s="34"/>
      <c r="CS107" s="34"/>
      <c r="CT107" s="34"/>
      <c r="CU107" s="34"/>
      <c r="CV107" s="34"/>
      <c r="CW107" s="34"/>
      <c r="CX107" s="34"/>
      <c r="CY107" s="34"/>
      <c r="CZ107" s="34"/>
      <c r="DA107" s="34"/>
      <c r="DB107" s="34"/>
      <c r="DC107" s="34"/>
      <c r="DD107" s="34"/>
      <c r="DE107" s="34"/>
      <c r="DF107" s="34"/>
      <c r="DG107" s="34"/>
      <c r="DH107" s="34"/>
      <c r="DI107" s="34"/>
      <c r="DJ107" s="34"/>
      <c r="DK107" s="34"/>
      <c r="DL107" s="34"/>
      <c r="DM107" s="34"/>
      <c r="DN107" s="34"/>
      <c r="DO107" s="34"/>
      <c r="DP107" s="34"/>
      <c r="DQ107" s="34"/>
      <c r="DR107" s="34"/>
      <c r="DS107" s="34"/>
      <c r="DT107" s="34"/>
      <c r="DU107" s="34"/>
      <c r="DV107" s="34"/>
      <c r="DW107" s="34"/>
      <c r="DX107" s="34"/>
      <c r="DY107" s="34"/>
      <c r="DZ107" s="34"/>
      <c r="EA107" s="34"/>
      <c r="EB107" s="34"/>
      <c r="EC107" s="34"/>
      <c r="ED107" s="34"/>
      <c r="EE107" s="34"/>
      <c r="EF107" s="34"/>
      <c r="EG107" s="34"/>
      <c r="EH107" s="34"/>
      <c r="EI107" s="34"/>
      <c r="EJ107" s="34"/>
      <c r="EK107" s="34"/>
      <c r="EL107" s="34"/>
      <c r="EM107" s="34"/>
      <c r="EN107" s="34"/>
      <c r="EO107" s="34"/>
      <c r="EP107" s="34"/>
      <c r="EQ107" s="34"/>
      <c r="ER107" s="34"/>
      <c r="ES107" s="34"/>
      <c r="ET107" s="34"/>
      <c r="EU107" s="34"/>
      <c r="EV107" s="34"/>
      <c r="EW107" s="34"/>
      <c r="EX107" s="34"/>
      <c r="EY107" s="34"/>
      <c r="EZ107" s="34"/>
      <c r="FA107" s="34"/>
      <c r="FB107" s="34"/>
      <c r="FC107" s="34"/>
      <c r="FD107" s="34"/>
      <c r="FE107" s="34"/>
      <c r="FF107" s="34"/>
      <c r="FG107" s="34"/>
      <c r="FH107" s="34"/>
      <c r="FI107" s="34"/>
      <c r="FJ107" s="34"/>
      <c r="FK107" s="34"/>
      <c r="FL107" s="34"/>
      <c r="FM107" s="34"/>
      <c r="FN107" s="34"/>
      <c r="FO107" s="34"/>
      <c r="FP107" s="34"/>
      <c r="FQ107" s="34"/>
      <c r="FR107" s="34"/>
      <c r="FS107" s="34"/>
      <c r="FT107" s="34"/>
      <c r="FU107" s="34"/>
      <c r="FV107" s="34"/>
    </row>
    <row r="108" spans="1:178">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34"/>
      <c r="BZ108" s="34"/>
      <c r="CA108" s="34"/>
      <c r="CB108" s="34"/>
      <c r="CC108" s="34"/>
      <c r="CD108" s="34"/>
      <c r="CE108" s="34"/>
      <c r="CF108" s="34"/>
      <c r="CG108" s="34"/>
      <c r="CH108" s="34"/>
      <c r="CI108" s="34"/>
      <c r="CJ108" s="34"/>
      <c r="CK108" s="34"/>
      <c r="CL108" s="34"/>
      <c r="CM108" s="34"/>
      <c r="CN108" s="34"/>
      <c r="CO108" s="34"/>
      <c r="CP108" s="34"/>
      <c r="CQ108" s="34"/>
      <c r="CR108" s="34"/>
      <c r="CS108" s="34"/>
      <c r="CT108" s="34"/>
      <c r="CU108" s="34"/>
      <c r="CV108" s="34"/>
      <c r="CW108" s="34"/>
      <c r="CX108" s="34"/>
      <c r="CY108" s="34"/>
      <c r="CZ108" s="34"/>
      <c r="DA108" s="34"/>
      <c r="DB108" s="34"/>
      <c r="DC108" s="34"/>
      <c r="DD108" s="34"/>
      <c r="DE108" s="34"/>
      <c r="DF108" s="34"/>
      <c r="DG108" s="34"/>
      <c r="DH108" s="34"/>
      <c r="DI108" s="34"/>
      <c r="DJ108" s="34"/>
      <c r="DK108" s="34"/>
      <c r="DL108" s="34"/>
      <c r="DM108" s="34"/>
      <c r="DN108" s="34"/>
      <c r="DO108" s="34"/>
      <c r="DP108" s="34"/>
      <c r="DQ108" s="34"/>
      <c r="DR108" s="34"/>
      <c r="DS108" s="34"/>
      <c r="DT108" s="34"/>
      <c r="DU108" s="34"/>
      <c r="DV108" s="34"/>
      <c r="DW108" s="34"/>
      <c r="DX108" s="34"/>
      <c r="DY108" s="34"/>
      <c r="DZ108" s="34"/>
      <c r="EA108" s="34"/>
      <c r="EB108" s="34"/>
      <c r="EC108" s="34"/>
      <c r="ED108" s="34"/>
      <c r="EE108" s="34"/>
      <c r="EF108" s="34"/>
      <c r="EG108" s="34"/>
      <c r="EH108" s="34"/>
      <c r="EI108" s="34"/>
      <c r="EJ108" s="34"/>
      <c r="EK108" s="34"/>
      <c r="EL108" s="34"/>
      <c r="EM108" s="34"/>
      <c r="EN108" s="34"/>
      <c r="EO108" s="34"/>
      <c r="EP108" s="34"/>
      <c r="EQ108" s="34"/>
      <c r="ER108" s="34"/>
      <c r="ES108" s="34"/>
      <c r="ET108" s="34"/>
      <c r="EU108" s="34"/>
      <c r="EV108" s="34"/>
      <c r="EW108" s="34"/>
      <c r="EX108" s="34"/>
      <c r="EY108" s="34"/>
      <c r="EZ108" s="34"/>
      <c r="FA108" s="34"/>
      <c r="FB108" s="34"/>
      <c r="FC108" s="34"/>
      <c r="FD108" s="34"/>
      <c r="FE108" s="34"/>
      <c r="FF108" s="34"/>
      <c r="FG108" s="34"/>
      <c r="FH108" s="34"/>
      <c r="FI108" s="34"/>
      <c r="FJ108" s="34"/>
      <c r="FK108" s="34"/>
      <c r="FL108" s="34"/>
      <c r="FM108" s="34"/>
      <c r="FN108" s="34"/>
      <c r="FO108" s="34"/>
      <c r="FP108" s="34"/>
      <c r="FQ108" s="34"/>
      <c r="FR108" s="34"/>
      <c r="FS108" s="34"/>
      <c r="FT108" s="34"/>
      <c r="FU108" s="34"/>
      <c r="FV108" s="34"/>
    </row>
    <row r="109" spans="1:178">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34"/>
      <c r="BG109" s="34"/>
      <c r="BH109" s="34"/>
      <c r="BI109" s="34"/>
      <c r="BJ109" s="34"/>
      <c r="BK109" s="34"/>
      <c r="BL109" s="34"/>
      <c r="BM109" s="34"/>
      <c r="BN109" s="34"/>
      <c r="BO109" s="34"/>
      <c r="BP109" s="34"/>
      <c r="BQ109" s="34"/>
      <c r="BR109" s="34"/>
      <c r="BS109" s="34"/>
      <c r="BT109" s="34"/>
      <c r="BU109" s="34"/>
      <c r="BV109" s="34"/>
      <c r="BW109" s="34"/>
      <c r="BX109" s="34"/>
      <c r="BY109" s="34"/>
      <c r="BZ109" s="34"/>
      <c r="CA109" s="34"/>
      <c r="CB109" s="34"/>
      <c r="CC109" s="34"/>
      <c r="CD109" s="34"/>
      <c r="CE109" s="34"/>
      <c r="CF109" s="34"/>
      <c r="CG109" s="34"/>
      <c r="CH109" s="34"/>
      <c r="CI109" s="34"/>
      <c r="CJ109" s="34"/>
      <c r="CK109" s="34"/>
      <c r="CL109" s="34"/>
      <c r="CM109" s="34"/>
      <c r="CN109" s="34"/>
      <c r="CO109" s="34"/>
      <c r="CP109" s="34"/>
      <c r="CQ109" s="34"/>
      <c r="CR109" s="34"/>
      <c r="CS109" s="34"/>
      <c r="CT109" s="34"/>
      <c r="CU109" s="34"/>
      <c r="CV109" s="34"/>
      <c r="CW109" s="34"/>
      <c r="CX109" s="34"/>
      <c r="CY109" s="34"/>
      <c r="CZ109" s="34"/>
      <c r="DA109" s="34"/>
      <c r="DB109" s="34"/>
      <c r="DC109" s="34"/>
      <c r="DD109" s="34"/>
      <c r="DE109" s="34"/>
      <c r="DF109" s="34"/>
      <c r="DG109" s="34"/>
      <c r="DH109" s="34"/>
      <c r="DI109" s="34"/>
      <c r="DJ109" s="34"/>
      <c r="DK109" s="34"/>
      <c r="DL109" s="34"/>
      <c r="DM109" s="34"/>
      <c r="DN109" s="34"/>
      <c r="DO109" s="34"/>
      <c r="DP109" s="34"/>
      <c r="DQ109" s="34"/>
      <c r="DR109" s="34"/>
      <c r="DS109" s="34"/>
      <c r="DT109" s="34"/>
      <c r="DU109" s="34"/>
      <c r="DV109" s="34"/>
      <c r="DW109" s="34"/>
      <c r="DX109" s="34"/>
      <c r="DY109" s="34"/>
      <c r="DZ109" s="34"/>
      <c r="EA109" s="34"/>
      <c r="EB109" s="34"/>
      <c r="EC109" s="34"/>
      <c r="ED109" s="34"/>
      <c r="EE109" s="34"/>
      <c r="EF109" s="34"/>
      <c r="EG109" s="34"/>
      <c r="EH109" s="34"/>
      <c r="EI109" s="34"/>
      <c r="EJ109" s="34"/>
      <c r="EK109" s="34"/>
      <c r="EL109" s="34"/>
      <c r="EM109" s="34"/>
      <c r="EN109" s="34"/>
      <c r="EO109" s="34"/>
      <c r="EP109" s="34"/>
      <c r="EQ109" s="34"/>
      <c r="ER109" s="34"/>
      <c r="ES109" s="34"/>
      <c r="ET109" s="34"/>
      <c r="EU109" s="34"/>
      <c r="EV109" s="34"/>
      <c r="EW109" s="34"/>
      <c r="EX109" s="34"/>
      <c r="EY109" s="34"/>
      <c r="EZ109" s="34"/>
      <c r="FA109" s="34"/>
      <c r="FB109" s="34"/>
      <c r="FC109" s="34"/>
      <c r="FD109" s="34"/>
      <c r="FE109" s="34"/>
      <c r="FF109" s="34"/>
      <c r="FG109" s="34"/>
      <c r="FH109" s="34"/>
      <c r="FI109" s="34"/>
      <c r="FJ109" s="34"/>
      <c r="FK109" s="34"/>
      <c r="FL109" s="34"/>
      <c r="FM109" s="34"/>
      <c r="FN109" s="34"/>
      <c r="FO109" s="34"/>
      <c r="FP109" s="34"/>
      <c r="FQ109" s="34"/>
      <c r="FR109" s="34"/>
      <c r="FS109" s="34"/>
      <c r="FT109" s="34"/>
      <c r="FU109" s="34"/>
      <c r="FV109" s="34"/>
    </row>
    <row r="110" spans="1:178">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c r="BZ110" s="34"/>
      <c r="CA110" s="34"/>
      <c r="CB110" s="34"/>
      <c r="CC110" s="34"/>
      <c r="CD110" s="34"/>
      <c r="CE110" s="34"/>
      <c r="CF110" s="34"/>
      <c r="CG110" s="34"/>
      <c r="CH110" s="34"/>
      <c r="CI110" s="34"/>
      <c r="CJ110" s="34"/>
      <c r="CK110" s="34"/>
      <c r="CL110" s="34"/>
      <c r="CM110" s="34"/>
      <c r="CN110" s="34"/>
      <c r="CO110" s="34"/>
      <c r="CP110" s="34"/>
      <c r="CQ110" s="34"/>
      <c r="CR110" s="34"/>
      <c r="CS110" s="34"/>
      <c r="CT110" s="34"/>
      <c r="CU110" s="34"/>
      <c r="CV110" s="34"/>
      <c r="CW110" s="34"/>
      <c r="CX110" s="34"/>
      <c r="CY110" s="34"/>
      <c r="CZ110" s="34"/>
      <c r="DA110" s="34"/>
      <c r="DB110" s="34"/>
      <c r="DC110" s="34"/>
      <c r="DD110" s="34"/>
      <c r="DE110" s="34"/>
      <c r="DF110" s="34"/>
      <c r="DG110" s="34"/>
      <c r="DH110" s="34"/>
      <c r="DI110" s="34"/>
      <c r="DJ110" s="34"/>
      <c r="DK110" s="34"/>
      <c r="DL110" s="34"/>
      <c r="DM110" s="34"/>
      <c r="DN110" s="34"/>
      <c r="DO110" s="34"/>
      <c r="DP110" s="34"/>
      <c r="DQ110" s="34"/>
      <c r="DR110" s="34"/>
      <c r="DS110" s="34"/>
      <c r="DT110" s="34"/>
      <c r="DU110" s="34"/>
      <c r="DV110" s="34"/>
      <c r="DW110" s="34"/>
      <c r="DX110" s="34"/>
      <c r="DY110" s="34"/>
      <c r="DZ110" s="34"/>
      <c r="EA110" s="34"/>
      <c r="EB110" s="34"/>
      <c r="EC110" s="34"/>
      <c r="ED110" s="34"/>
      <c r="EE110" s="34"/>
      <c r="EF110" s="34"/>
      <c r="EG110" s="34"/>
      <c r="EH110" s="34"/>
      <c r="EI110" s="34"/>
      <c r="EJ110" s="34"/>
      <c r="EK110" s="34"/>
      <c r="EL110" s="34"/>
      <c r="EM110" s="34"/>
      <c r="EN110" s="34"/>
      <c r="EO110" s="34"/>
      <c r="EP110" s="34"/>
      <c r="EQ110" s="34"/>
      <c r="ER110" s="34"/>
      <c r="ES110" s="34"/>
      <c r="ET110" s="34"/>
      <c r="EU110" s="34"/>
      <c r="EV110" s="34"/>
      <c r="EW110" s="34"/>
      <c r="EX110" s="34"/>
      <c r="EY110" s="34"/>
      <c r="EZ110" s="34"/>
      <c r="FA110" s="34"/>
      <c r="FB110" s="34"/>
      <c r="FC110" s="34"/>
      <c r="FD110" s="34"/>
      <c r="FE110" s="34"/>
      <c r="FF110" s="34"/>
      <c r="FG110" s="34"/>
      <c r="FH110" s="34"/>
      <c r="FI110" s="34"/>
      <c r="FJ110" s="34"/>
      <c r="FK110" s="34"/>
      <c r="FL110" s="34"/>
      <c r="FM110" s="34"/>
      <c r="FN110" s="34"/>
      <c r="FO110" s="34"/>
      <c r="FP110" s="34"/>
      <c r="FQ110" s="34"/>
      <c r="FR110" s="34"/>
      <c r="FS110" s="34"/>
      <c r="FT110" s="34"/>
      <c r="FU110" s="34"/>
      <c r="FV110" s="34"/>
    </row>
    <row r="111" spans="1:178">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c r="BG111" s="34"/>
      <c r="BH111" s="34"/>
      <c r="BI111" s="34"/>
      <c r="BJ111" s="34"/>
      <c r="BK111" s="34"/>
      <c r="BL111" s="34"/>
      <c r="BM111" s="34"/>
      <c r="BN111" s="34"/>
      <c r="BO111" s="34"/>
      <c r="BP111" s="34"/>
      <c r="BQ111" s="34"/>
      <c r="BR111" s="34"/>
      <c r="BS111" s="34"/>
      <c r="BT111" s="34"/>
      <c r="BU111" s="34"/>
      <c r="BV111" s="34"/>
      <c r="BW111" s="34"/>
      <c r="BX111" s="34"/>
      <c r="BY111" s="34"/>
      <c r="BZ111" s="34"/>
      <c r="CA111" s="34"/>
      <c r="CB111" s="34"/>
      <c r="CC111" s="34"/>
      <c r="CD111" s="34"/>
      <c r="CE111" s="34"/>
      <c r="CF111" s="34"/>
      <c r="CG111" s="34"/>
      <c r="CH111" s="34"/>
      <c r="CI111" s="34"/>
      <c r="CJ111" s="34"/>
      <c r="CK111" s="34"/>
      <c r="CL111" s="34"/>
      <c r="CM111" s="34"/>
      <c r="CN111" s="34"/>
      <c r="CO111" s="34"/>
      <c r="CP111" s="34"/>
      <c r="CQ111" s="34"/>
      <c r="CR111" s="34"/>
      <c r="CS111" s="34"/>
      <c r="CT111" s="34"/>
      <c r="CU111" s="34"/>
      <c r="CV111" s="34"/>
      <c r="CW111" s="34"/>
      <c r="CX111" s="34"/>
      <c r="CY111" s="34"/>
      <c r="CZ111" s="34"/>
      <c r="DA111" s="34"/>
      <c r="DB111" s="34"/>
      <c r="DC111" s="34"/>
      <c r="DD111" s="34"/>
      <c r="DE111" s="34"/>
      <c r="DF111" s="34"/>
      <c r="DG111" s="34"/>
      <c r="DH111" s="34"/>
      <c r="DI111" s="34"/>
      <c r="DJ111" s="34"/>
      <c r="DK111" s="34"/>
      <c r="DL111" s="34"/>
      <c r="DM111" s="34"/>
      <c r="DN111" s="34"/>
      <c r="DO111" s="34"/>
      <c r="DP111" s="34"/>
      <c r="DQ111" s="34"/>
      <c r="DR111" s="34"/>
      <c r="DS111" s="34"/>
      <c r="DT111" s="34"/>
      <c r="DU111" s="34"/>
      <c r="DV111" s="34"/>
      <c r="DW111" s="34"/>
      <c r="DX111" s="34"/>
      <c r="DY111" s="34"/>
      <c r="DZ111" s="34"/>
      <c r="EA111" s="34"/>
      <c r="EB111" s="34"/>
      <c r="EC111" s="34"/>
      <c r="ED111" s="34"/>
      <c r="EE111" s="34"/>
      <c r="EF111" s="34"/>
      <c r="EG111" s="34"/>
      <c r="EH111" s="34"/>
      <c r="EI111" s="34"/>
      <c r="EJ111" s="34"/>
      <c r="EK111" s="34"/>
      <c r="EL111" s="34"/>
      <c r="EM111" s="34"/>
      <c r="EN111" s="34"/>
      <c r="EO111" s="34"/>
      <c r="EP111" s="34"/>
      <c r="EQ111" s="34"/>
      <c r="ER111" s="34"/>
      <c r="ES111" s="34"/>
      <c r="ET111" s="34"/>
      <c r="EU111" s="34"/>
      <c r="EV111" s="34"/>
      <c r="EW111" s="34"/>
      <c r="EX111" s="34"/>
      <c r="EY111" s="34"/>
      <c r="EZ111" s="34"/>
      <c r="FA111" s="34"/>
      <c r="FB111" s="34"/>
      <c r="FC111" s="34"/>
      <c r="FD111" s="34"/>
      <c r="FE111" s="34"/>
      <c r="FF111" s="34"/>
      <c r="FG111" s="34"/>
      <c r="FH111" s="34"/>
      <c r="FI111" s="34"/>
      <c r="FJ111" s="34"/>
      <c r="FK111" s="34"/>
      <c r="FL111" s="34"/>
      <c r="FM111" s="34"/>
      <c r="FN111" s="34"/>
      <c r="FO111" s="34"/>
      <c r="FP111" s="34"/>
      <c r="FQ111" s="34"/>
      <c r="FR111" s="34"/>
      <c r="FS111" s="34"/>
      <c r="FT111" s="34"/>
      <c r="FU111" s="34"/>
      <c r="FV111" s="34"/>
    </row>
    <row r="112" spans="1:178">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c r="BG112" s="34"/>
      <c r="BH112" s="34"/>
      <c r="BI112" s="34"/>
      <c r="BJ112" s="34"/>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4"/>
      <c r="DL112" s="34"/>
      <c r="DM112" s="34"/>
      <c r="DN112" s="34"/>
      <c r="DO112" s="34"/>
      <c r="DP112" s="34"/>
      <c r="DQ112" s="34"/>
      <c r="DR112" s="34"/>
      <c r="DS112" s="34"/>
      <c r="DT112" s="34"/>
      <c r="DU112" s="34"/>
      <c r="DV112" s="34"/>
      <c r="DW112" s="34"/>
      <c r="DX112" s="34"/>
      <c r="DY112" s="34"/>
      <c r="DZ112" s="34"/>
      <c r="EA112" s="34"/>
      <c r="EB112" s="34"/>
      <c r="EC112" s="34"/>
      <c r="ED112" s="34"/>
      <c r="EE112" s="34"/>
      <c r="EF112" s="34"/>
      <c r="EG112" s="34"/>
      <c r="EH112" s="34"/>
      <c r="EI112" s="34"/>
      <c r="EJ112" s="34"/>
      <c r="EK112" s="34"/>
      <c r="EL112" s="34"/>
      <c r="EM112" s="34"/>
      <c r="EN112" s="34"/>
      <c r="EO112" s="34"/>
      <c r="EP112" s="34"/>
      <c r="EQ112" s="34"/>
      <c r="ER112" s="34"/>
      <c r="ES112" s="34"/>
      <c r="ET112" s="34"/>
      <c r="EU112" s="34"/>
      <c r="EV112" s="34"/>
      <c r="EW112" s="34"/>
      <c r="EX112" s="34"/>
      <c r="EY112" s="34"/>
      <c r="EZ112" s="34"/>
      <c r="FA112" s="34"/>
      <c r="FB112" s="34"/>
      <c r="FC112" s="34"/>
      <c r="FD112" s="34"/>
      <c r="FE112" s="34"/>
      <c r="FF112" s="34"/>
      <c r="FG112" s="34"/>
      <c r="FH112" s="34"/>
      <c r="FI112" s="34"/>
      <c r="FJ112" s="34"/>
      <c r="FK112" s="34"/>
      <c r="FL112" s="34"/>
      <c r="FM112" s="34"/>
      <c r="FN112" s="34"/>
      <c r="FO112" s="34"/>
      <c r="FP112" s="34"/>
      <c r="FQ112" s="34"/>
      <c r="FR112" s="34"/>
      <c r="FS112" s="34"/>
      <c r="FT112" s="34"/>
      <c r="FU112" s="34"/>
      <c r="FV112" s="34"/>
    </row>
    <row r="113" spans="1:178">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c r="BF113" s="34"/>
      <c r="BG113" s="34"/>
      <c r="BH113" s="34"/>
      <c r="BI113" s="34"/>
      <c r="BJ113" s="34"/>
      <c r="BK113" s="34"/>
      <c r="BL113" s="34"/>
      <c r="BM113" s="34"/>
      <c r="BN113" s="34"/>
      <c r="BO113" s="34"/>
      <c r="BP113" s="34"/>
      <c r="BQ113" s="34"/>
      <c r="BR113" s="34"/>
      <c r="BS113" s="34"/>
      <c r="BT113" s="34"/>
      <c r="BU113" s="34"/>
      <c r="BV113" s="34"/>
      <c r="BW113" s="34"/>
      <c r="BX113" s="34"/>
      <c r="BY113" s="34"/>
      <c r="BZ113" s="34"/>
      <c r="CA113" s="34"/>
      <c r="CB113" s="34"/>
      <c r="CC113" s="34"/>
      <c r="CD113" s="34"/>
      <c r="CE113" s="34"/>
      <c r="CF113" s="34"/>
      <c r="CG113" s="34"/>
      <c r="CH113" s="34"/>
      <c r="CI113" s="34"/>
      <c r="CJ113" s="34"/>
      <c r="CK113" s="34"/>
      <c r="CL113" s="34"/>
      <c r="CM113" s="34"/>
      <c r="CN113" s="34"/>
      <c r="CO113" s="34"/>
      <c r="CP113" s="34"/>
      <c r="CQ113" s="34"/>
      <c r="CR113" s="34"/>
      <c r="CS113" s="34"/>
      <c r="CT113" s="34"/>
      <c r="CU113" s="34"/>
      <c r="CV113" s="34"/>
      <c r="CW113" s="34"/>
      <c r="CX113" s="34"/>
      <c r="CY113" s="34"/>
      <c r="CZ113" s="34"/>
      <c r="DA113" s="34"/>
      <c r="DB113" s="34"/>
      <c r="DC113" s="34"/>
      <c r="DD113" s="34"/>
      <c r="DE113" s="34"/>
      <c r="DF113" s="34"/>
      <c r="DG113" s="34"/>
      <c r="DH113" s="34"/>
      <c r="DI113" s="34"/>
      <c r="DJ113" s="34"/>
      <c r="DK113" s="34"/>
      <c r="DL113" s="34"/>
      <c r="DM113" s="34"/>
      <c r="DN113" s="34"/>
      <c r="DO113" s="34"/>
      <c r="DP113" s="34"/>
      <c r="DQ113" s="34"/>
      <c r="DR113" s="34"/>
      <c r="DS113" s="34"/>
      <c r="DT113" s="34"/>
      <c r="DU113" s="34"/>
      <c r="DV113" s="34"/>
      <c r="DW113" s="34"/>
      <c r="DX113" s="34"/>
      <c r="DY113" s="34"/>
      <c r="DZ113" s="34"/>
      <c r="EA113" s="34"/>
      <c r="EB113" s="34"/>
      <c r="EC113" s="34"/>
      <c r="ED113" s="34"/>
      <c r="EE113" s="34"/>
      <c r="EF113" s="34"/>
      <c r="EG113" s="34"/>
      <c r="EH113" s="34"/>
      <c r="EI113" s="34"/>
      <c r="EJ113" s="34"/>
      <c r="EK113" s="34"/>
      <c r="EL113" s="34"/>
      <c r="EM113" s="34"/>
      <c r="EN113" s="34"/>
      <c r="EO113" s="34"/>
      <c r="EP113" s="34"/>
      <c r="EQ113" s="34"/>
      <c r="ER113" s="34"/>
      <c r="ES113" s="34"/>
      <c r="ET113" s="34"/>
      <c r="EU113" s="34"/>
      <c r="EV113" s="34"/>
      <c r="EW113" s="34"/>
      <c r="EX113" s="34"/>
      <c r="EY113" s="34"/>
      <c r="EZ113" s="34"/>
      <c r="FA113" s="34"/>
      <c r="FB113" s="34"/>
      <c r="FC113" s="34"/>
      <c r="FD113" s="34"/>
      <c r="FE113" s="34"/>
      <c r="FF113" s="34"/>
      <c r="FG113" s="34"/>
      <c r="FH113" s="34"/>
      <c r="FI113" s="34"/>
      <c r="FJ113" s="34"/>
      <c r="FK113" s="34"/>
      <c r="FL113" s="34"/>
      <c r="FM113" s="34"/>
      <c r="FN113" s="34"/>
      <c r="FO113" s="34"/>
      <c r="FP113" s="34"/>
      <c r="FQ113" s="34"/>
      <c r="FR113" s="34"/>
      <c r="FS113" s="34"/>
      <c r="FT113" s="34"/>
      <c r="FU113" s="34"/>
      <c r="FV113" s="34"/>
    </row>
    <row r="114" spans="1:178">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c r="BG114" s="34"/>
      <c r="BH114" s="34"/>
      <c r="BI114" s="34"/>
      <c r="BJ114" s="34"/>
      <c r="BK114" s="34"/>
      <c r="BL114" s="34"/>
      <c r="BM114" s="34"/>
      <c r="BN114" s="34"/>
      <c r="BO114" s="34"/>
      <c r="BP114" s="34"/>
      <c r="BQ114" s="34"/>
      <c r="BR114" s="34"/>
      <c r="BS114" s="34"/>
      <c r="BT114" s="34"/>
      <c r="BU114" s="34"/>
      <c r="BV114" s="34"/>
      <c r="BW114" s="34"/>
      <c r="BX114" s="34"/>
      <c r="BY114" s="34"/>
      <c r="BZ114" s="34"/>
      <c r="CA114" s="34"/>
      <c r="CB114" s="34"/>
      <c r="CC114" s="34"/>
      <c r="CD114" s="34"/>
      <c r="CE114" s="34"/>
      <c r="CF114" s="34"/>
      <c r="CG114" s="34"/>
      <c r="CH114" s="34"/>
      <c r="CI114" s="34"/>
      <c r="CJ114" s="34"/>
      <c r="CK114" s="34"/>
      <c r="CL114" s="34"/>
      <c r="CM114" s="34"/>
      <c r="CN114" s="34"/>
      <c r="CO114" s="34"/>
      <c r="CP114" s="34"/>
      <c r="CQ114" s="34"/>
      <c r="CR114" s="34"/>
      <c r="CS114" s="34"/>
      <c r="CT114" s="34"/>
      <c r="CU114" s="34"/>
      <c r="CV114" s="34"/>
      <c r="CW114" s="34"/>
      <c r="CX114" s="34"/>
      <c r="CY114" s="34"/>
      <c r="CZ114" s="34"/>
      <c r="DA114" s="34"/>
      <c r="DB114" s="34"/>
      <c r="DC114" s="34"/>
      <c r="DD114" s="34"/>
      <c r="DE114" s="34"/>
      <c r="DF114" s="34"/>
      <c r="DG114" s="34"/>
      <c r="DH114" s="34"/>
      <c r="DI114" s="34"/>
      <c r="DJ114" s="34"/>
      <c r="DK114" s="34"/>
      <c r="DL114" s="34"/>
      <c r="DM114" s="34"/>
      <c r="DN114" s="34"/>
      <c r="DO114" s="34"/>
      <c r="DP114" s="34"/>
      <c r="DQ114" s="34"/>
      <c r="DR114" s="34"/>
      <c r="DS114" s="34"/>
      <c r="DT114" s="34"/>
      <c r="DU114" s="34"/>
      <c r="DV114" s="34"/>
      <c r="DW114" s="34"/>
      <c r="DX114" s="34"/>
      <c r="DY114" s="34"/>
      <c r="DZ114" s="34"/>
      <c r="EA114" s="34"/>
      <c r="EB114" s="34"/>
      <c r="EC114" s="34"/>
      <c r="ED114" s="34"/>
      <c r="EE114" s="34"/>
      <c r="EF114" s="34"/>
      <c r="EG114" s="34"/>
      <c r="EH114" s="34"/>
      <c r="EI114" s="34"/>
      <c r="EJ114" s="34"/>
      <c r="EK114" s="34"/>
      <c r="EL114" s="34"/>
      <c r="EM114" s="34"/>
      <c r="EN114" s="34"/>
      <c r="EO114" s="34"/>
      <c r="EP114" s="34"/>
      <c r="EQ114" s="34"/>
      <c r="ER114" s="34"/>
      <c r="ES114" s="34"/>
      <c r="ET114" s="34"/>
      <c r="EU114" s="34"/>
      <c r="EV114" s="34"/>
      <c r="EW114" s="34"/>
      <c r="EX114" s="34"/>
      <c r="EY114" s="34"/>
      <c r="EZ114" s="34"/>
      <c r="FA114" s="34"/>
      <c r="FB114" s="34"/>
      <c r="FC114" s="34"/>
      <c r="FD114" s="34"/>
      <c r="FE114" s="34"/>
      <c r="FF114" s="34"/>
      <c r="FG114" s="34"/>
      <c r="FH114" s="34"/>
      <c r="FI114" s="34"/>
      <c r="FJ114" s="34"/>
      <c r="FK114" s="34"/>
      <c r="FL114" s="34"/>
      <c r="FM114" s="34"/>
      <c r="FN114" s="34"/>
      <c r="FO114" s="34"/>
      <c r="FP114" s="34"/>
      <c r="FQ114" s="34"/>
      <c r="FR114" s="34"/>
      <c r="FS114" s="34"/>
      <c r="FT114" s="34"/>
      <c r="FU114" s="34"/>
      <c r="FV114" s="34"/>
    </row>
    <row r="115" spans="1:178">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c r="BG115" s="34"/>
      <c r="BH115" s="34"/>
      <c r="BI115" s="34"/>
      <c r="BJ115" s="34"/>
      <c r="BK115" s="34"/>
      <c r="BL115" s="34"/>
      <c r="BM115" s="34"/>
      <c r="BN115" s="34"/>
      <c r="BO115" s="34"/>
      <c r="BP115" s="34"/>
      <c r="BQ115" s="34"/>
      <c r="BR115" s="34"/>
      <c r="BS115" s="34"/>
      <c r="BT115" s="34"/>
      <c r="BU115" s="34"/>
      <c r="BV115" s="34"/>
      <c r="BW115" s="34"/>
      <c r="BX115" s="34"/>
      <c r="BY115" s="34"/>
      <c r="BZ115" s="34"/>
      <c r="CA115" s="34"/>
      <c r="CB115" s="34"/>
      <c r="CC115" s="34"/>
      <c r="CD115" s="34"/>
      <c r="CE115" s="34"/>
      <c r="CF115" s="34"/>
      <c r="CG115" s="34"/>
      <c r="CH115" s="34"/>
      <c r="CI115" s="34"/>
      <c r="CJ115" s="34"/>
      <c r="CK115" s="34"/>
      <c r="CL115" s="34"/>
      <c r="CM115" s="34"/>
      <c r="CN115" s="34"/>
      <c r="CO115" s="34"/>
      <c r="CP115" s="34"/>
      <c r="CQ115" s="34"/>
      <c r="CR115" s="34"/>
      <c r="CS115" s="34"/>
      <c r="CT115" s="34"/>
      <c r="CU115" s="34"/>
      <c r="CV115" s="34"/>
      <c r="CW115" s="34"/>
      <c r="CX115" s="34"/>
      <c r="CY115" s="34"/>
      <c r="CZ115" s="34"/>
      <c r="DA115" s="34"/>
      <c r="DB115" s="34"/>
      <c r="DC115" s="34"/>
      <c r="DD115" s="34"/>
      <c r="DE115" s="34"/>
      <c r="DF115" s="34"/>
      <c r="DG115" s="34"/>
      <c r="DH115" s="34"/>
      <c r="DI115" s="34"/>
      <c r="DJ115" s="34"/>
      <c r="DK115" s="34"/>
      <c r="DL115" s="34"/>
      <c r="DM115" s="34"/>
      <c r="DN115" s="34"/>
      <c r="DO115" s="34"/>
      <c r="DP115" s="34"/>
      <c r="DQ115" s="34"/>
      <c r="DR115" s="34"/>
      <c r="DS115" s="34"/>
      <c r="DT115" s="34"/>
      <c r="DU115" s="34"/>
      <c r="DV115" s="34"/>
      <c r="DW115" s="34"/>
      <c r="DX115" s="34"/>
      <c r="DY115" s="34"/>
      <c r="DZ115" s="34"/>
      <c r="EA115" s="34"/>
      <c r="EB115" s="34"/>
      <c r="EC115" s="34"/>
      <c r="ED115" s="34"/>
      <c r="EE115" s="34"/>
      <c r="EF115" s="34"/>
      <c r="EG115" s="34"/>
      <c r="EH115" s="34"/>
      <c r="EI115" s="34"/>
      <c r="EJ115" s="34"/>
      <c r="EK115" s="34"/>
      <c r="EL115" s="34"/>
      <c r="EM115" s="34"/>
      <c r="EN115" s="34"/>
      <c r="EO115" s="34"/>
      <c r="EP115" s="34"/>
      <c r="EQ115" s="34"/>
      <c r="ER115" s="34"/>
      <c r="ES115" s="34"/>
      <c r="ET115" s="34"/>
      <c r="EU115" s="34"/>
      <c r="EV115" s="34"/>
      <c r="EW115" s="34"/>
      <c r="EX115" s="34"/>
      <c r="EY115" s="34"/>
      <c r="EZ115" s="34"/>
      <c r="FA115" s="34"/>
      <c r="FB115" s="34"/>
      <c r="FC115" s="34"/>
      <c r="FD115" s="34"/>
      <c r="FE115" s="34"/>
      <c r="FF115" s="34"/>
      <c r="FG115" s="34"/>
      <c r="FH115" s="34"/>
      <c r="FI115" s="34"/>
      <c r="FJ115" s="34"/>
      <c r="FK115" s="34"/>
      <c r="FL115" s="34"/>
      <c r="FM115" s="34"/>
      <c r="FN115" s="34"/>
      <c r="FO115" s="34"/>
      <c r="FP115" s="34"/>
      <c r="FQ115" s="34"/>
      <c r="FR115" s="34"/>
      <c r="FS115" s="34"/>
      <c r="FT115" s="34"/>
      <c r="FU115" s="34"/>
      <c r="FV115" s="34"/>
    </row>
    <row r="116" spans="1:178">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c r="BG116" s="34"/>
      <c r="BH116" s="34"/>
      <c r="BI116" s="34"/>
      <c r="BJ116" s="34"/>
      <c r="BK116" s="34"/>
      <c r="BL116" s="34"/>
      <c r="BM116" s="34"/>
      <c r="BN116" s="34"/>
      <c r="BO116" s="34"/>
      <c r="BP116" s="34"/>
      <c r="BQ116" s="34"/>
      <c r="BR116" s="34"/>
      <c r="BS116" s="34"/>
      <c r="BT116" s="34"/>
      <c r="BU116" s="34"/>
      <c r="BV116" s="34"/>
      <c r="BW116" s="34"/>
      <c r="BX116" s="34"/>
      <c r="BY116" s="34"/>
      <c r="BZ116" s="34"/>
      <c r="CA116" s="34"/>
      <c r="CB116" s="34"/>
      <c r="CC116" s="34"/>
      <c r="CD116" s="34"/>
      <c r="CE116" s="34"/>
      <c r="CF116" s="34"/>
      <c r="CG116" s="34"/>
      <c r="CH116" s="34"/>
      <c r="CI116" s="34"/>
      <c r="CJ116" s="34"/>
      <c r="CK116" s="34"/>
      <c r="CL116" s="34"/>
      <c r="CM116" s="34"/>
      <c r="CN116" s="34"/>
      <c r="CO116" s="34"/>
      <c r="CP116" s="34"/>
      <c r="CQ116" s="34"/>
      <c r="CR116" s="34"/>
      <c r="CS116" s="34"/>
      <c r="CT116" s="34"/>
      <c r="CU116" s="34"/>
      <c r="CV116" s="34"/>
      <c r="CW116" s="34"/>
      <c r="CX116" s="34"/>
      <c r="CY116" s="34"/>
      <c r="CZ116" s="34"/>
      <c r="DA116" s="34"/>
      <c r="DB116" s="34"/>
      <c r="DC116" s="34"/>
      <c r="DD116" s="34"/>
      <c r="DE116" s="34"/>
      <c r="DF116" s="34"/>
      <c r="DG116" s="34"/>
      <c r="DH116" s="34"/>
      <c r="DI116" s="34"/>
      <c r="DJ116" s="34"/>
      <c r="DK116" s="34"/>
      <c r="DL116" s="34"/>
      <c r="DM116" s="34"/>
      <c r="DN116" s="34"/>
      <c r="DO116" s="34"/>
      <c r="DP116" s="34"/>
      <c r="DQ116" s="34"/>
      <c r="DR116" s="34"/>
      <c r="DS116" s="34"/>
      <c r="DT116" s="34"/>
      <c r="DU116" s="34"/>
      <c r="DV116" s="34"/>
      <c r="DW116" s="34"/>
      <c r="DX116" s="34"/>
      <c r="DY116" s="34"/>
      <c r="DZ116" s="34"/>
      <c r="EA116" s="34"/>
      <c r="EB116" s="34"/>
      <c r="EC116" s="34"/>
      <c r="ED116" s="34"/>
      <c r="EE116" s="34"/>
      <c r="EF116" s="34"/>
      <c r="EG116" s="34"/>
      <c r="EH116" s="34"/>
      <c r="EI116" s="34"/>
      <c r="EJ116" s="34"/>
      <c r="EK116" s="34"/>
      <c r="EL116" s="34"/>
      <c r="EM116" s="34"/>
      <c r="EN116" s="34"/>
      <c r="EO116" s="34"/>
      <c r="EP116" s="34"/>
      <c r="EQ116" s="34"/>
      <c r="ER116" s="34"/>
      <c r="ES116" s="34"/>
      <c r="ET116" s="34"/>
      <c r="EU116" s="34"/>
      <c r="EV116" s="34"/>
      <c r="EW116" s="34"/>
      <c r="EX116" s="34"/>
      <c r="EY116" s="34"/>
      <c r="EZ116" s="34"/>
      <c r="FA116" s="34"/>
      <c r="FB116" s="34"/>
      <c r="FC116" s="34"/>
      <c r="FD116" s="34"/>
      <c r="FE116" s="34"/>
      <c r="FF116" s="34"/>
      <c r="FG116" s="34"/>
      <c r="FH116" s="34"/>
      <c r="FI116" s="34"/>
      <c r="FJ116" s="34"/>
      <c r="FK116" s="34"/>
      <c r="FL116" s="34"/>
      <c r="FM116" s="34"/>
      <c r="FN116" s="34"/>
      <c r="FO116" s="34"/>
      <c r="FP116" s="34"/>
      <c r="FQ116" s="34"/>
      <c r="FR116" s="34"/>
      <c r="FS116" s="34"/>
      <c r="FT116" s="34"/>
      <c r="FU116" s="34"/>
      <c r="FV116" s="34"/>
    </row>
    <row r="117" spans="1:178">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c r="BG117" s="34"/>
      <c r="BH117" s="34"/>
      <c r="BI117" s="34"/>
      <c r="BJ117" s="34"/>
      <c r="BK117" s="34"/>
      <c r="BL117" s="34"/>
      <c r="BM117" s="34"/>
      <c r="BN117" s="34"/>
      <c r="BO117" s="34"/>
      <c r="BP117" s="34"/>
      <c r="BQ117" s="34"/>
      <c r="BR117" s="34"/>
      <c r="BS117" s="34"/>
      <c r="BT117" s="34"/>
      <c r="BU117" s="34"/>
      <c r="BV117" s="34"/>
      <c r="BW117" s="34"/>
      <c r="BX117" s="34"/>
      <c r="BY117" s="34"/>
      <c r="BZ117" s="34"/>
      <c r="CA117" s="34"/>
      <c r="CB117" s="34"/>
      <c r="CC117" s="34"/>
      <c r="CD117" s="34"/>
      <c r="CE117" s="34"/>
      <c r="CF117" s="34"/>
      <c r="CG117" s="34"/>
      <c r="CH117" s="34"/>
      <c r="CI117" s="34"/>
      <c r="CJ117" s="34"/>
      <c r="CK117" s="34"/>
      <c r="CL117" s="34"/>
      <c r="CM117" s="34"/>
      <c r="CN117" s="34"/>
      <c r="CO117" s="34"/>
      <c r="CP117" s="34"/>
      <c r="CQ117" s="34"/>
      <c r="CR117" s="34"/>
      <c r="CS117" s="34"/>
      <c r="CT117" s="34"/>
      <c r="CU117" s="34"/>
      <c r="CV117" s="34"/>
      <c r="CW117" s="34"/>
      <c r="CX117" s="34"/>
      <c r="CY117" s="34"/>
      <c r="CZ117" s="34"/>
      <c r="DA117" s="34"/>
      <c r="DB117" s="34"/>
      <c r="DC117" s="34"/>
      <c r="DD117" s="34"/>
      <c r="DE117" s="34"/>
      <c r="DF117" s="34"/>
      <c r="DG117" s="34"/>
      <c r="DH117" s="34"/>
      <c r="DI117" s="34"/>
      <c r="DJ117" s="34"/>
      <c r="DK117" s="34"/>
      <c r="DL117" s="34"/>
      <c r="DM117" s="34"/>
      <c r="DN117" s="34"/>
      <c r="DO117" s="34"/>
      <c r="DP117" s="34"/>
      <c r="DQ117" s="34"/>
      <c r="DR117" s="34"/>
      <c r="DS117" s="34"/>
      <c r="DT117" s="34"/>
      <c r="DU117" s="34"/>
      <c r="DV117" s="34"/>
      <c r="DW117" s="34"/>
      <c r="DX117" s="34"/>
      <c r="DY117" s="34"/>
      <c r="DZ117" s="34"/>
      <c r="EA117" s="34"/>
      <c r="EB117" s="34"/>
      <c r="EC117" s="34"/>
      <c r="ED117" s="34"/>
      <c r="EE117" s="34"/>
      <c r="EF117" s="34"/>
      <c r="EG117" s="34"/>
      <c r="EH117" s="34"/>
      <c r="EI117" s="34"/>
      <c r="EJ117" s="34"/>
      <c r="EK117" s="34"/>
      <c r="EL117" s="34"/>
      <c r="EM117" s="34"/>
      <c r="EN117" s="34"/>
      <c r="EO117" s="34"/>
      <c r="EP117" s="34"/>
      <c r="EQ117" s="34"/>
      <c r="ER117" s="34"/>
      <c r="ES117" s="34"/>
      <c r="ET117" s="34"/>
      <c r="EU117" s="34"/>
      <c r="EV117" s="34"/>
      <c r="EW117" s="34"/>
      <c r="EX117" s="34"/>
      <c r="EY117" s="34"/>
      <c r="EZ117" s="34"/>
      <c r="FA117" s="34"/>
      <c r="FB117" s="34"/>
      <c r="FC117" s="34"/>
      <c r="FD117" s="34"/>
      <c r="FE117" s="34"/>
      <c r="FF117" s="34"/>
      <c r="FG117" s="34"/>
      <c r="FH117" s="34"/>
      <c r="FI117" s="34"/>
      <c r="FJ117" s="34"/>
      <c r="FK117" s="34"/>
      <c r="FL117" s="34"/>
      <c r="FM117" s="34"/>
      <c r="FN117" s="34"/>
      <c r="FO117" s="34"/>
      <c r="FP117" s="34"/>
      <c r="FQ117" s="34"/>
      <c r="FR117" s="34"/>
      <c r="FS117" s="34"/>
      <c r="FT117" s="34"/>
      <c r="FU117" s="34"/>
      <c r="FV117" s="34"/>
    </row>
    <row r="118" spans="1:178">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1:178">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1:178">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1:178">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1:178">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178">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178">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1:178">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1:178">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1:178">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1:178">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sheetData>
  <mergeCells count="1">
    <mergeCell ref="F2:J2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E6949-11DE-4BEC-B665-47E3712BB191}">
  <sheetPr>
    <tabColor theme="7" tint="0.79998168889431442"/>
  </sheetPr>
  <dimension ref="A1:Z202"/>
  <sheetViews>
    <sheetView workbookViewId="0">
      <selection activeCell="J8" sqref="J8"/>
    </sheetView>
  </sheetViews>
  <sheetFormatPr baseColWidth="10" defaultColWidth="11.42578125" defaultRowHeight="15"/>
  <cols>
    <col min="2" max="2" width="102" customWidth="1"/>
  </cols>
  <sheetData>
    <row r="1" spans="1:26">
      <c r="A1" s="34"/>
      <c r="B1" s="34"/>
      <c r="C1" s="34"/>
      <c r="D1" s="34"/>
      <c r="E1" s="34"/>
      <c r="F1" s="34"/>
      <c r="G1" s="34"/>
      <c r="H1" s="34"/>
      <c r="I1" s="34"/>
      <c r="J1" s="34"/>
      <c r="K1" s="34"/>
      <c r="L1" s="34"/>
      <c r="M1" s="34"/>
      <c r="N1" s="34"/>
      <c r="O1" s="34"/>
      <c r="P1" s="34"/>
      <c r="Q1" s="34"/>
      <c r="R1" s="34"/>
      <c r="S1" s="34"/>
      <c r="T1" s="34"/>
      <c r="U1" s="34"/>
      <c r="V1" s="34"/>
      <c r="W1" s="34"/>
      <c r="X1" s="34"/>
      <c r="Y1" s="34"/>
      <c r="Z1" s="34"/>
    </row>
    <row r="2" spans="1:26" ht="18.75">
      <c r="A2" s="34"/>
      <c r="B2" s="44" t="s">
        <v>0</v>
      </c>
      <c r="C2" s="34"/>
      <c r="D2" s="34"/>
      <c r="E2" s="34"/>
      <c r="F2" s="34"/>
      <c r="G2" s="34"/>
      <c r="H2" s="34"/>
      <c r="I2" s="34"/>
      <c r="J2" s="34"/>
      <c r="K2" s="34"/>
      <c r="L2" s="34"/>
      <c r="M2" s="34"/>
      <c r="N2" s="34"/>
      <c r="O2" s="34"/>
      <c r="P2" s="34"/>
      <c r="Q2" s="34"/>
      <c r="R2" s="34"/>
      <c r="S2" s="34"/>
      <c r="T2" s="34"/>
      <c r="U2" s="34"/>
      <c r="V2" s="34"/>
      <c r="W2" s="34"/>
      <c r="X2" s="34"/>
      <c r="Y2" s="34"/>
      <c r="Z2" s="34"/>
    </row>
    <row r="3" spans="1:26" ht="18.75">
      <c r="A3" s="34"/>
      <c r="B3" s="45" t="s">
        <v>1</v>
      </c>
      <c r="C3" s="34"/>
      <c r="D3" s="34"/>
      <c r="E3" s="34"/>
      <c r="F3" s="34"/>
      <c r="G3" s="34"/>
      <c r="H3" s="34"/>
      <c r="I3" s="34"/>
      <c r="J3" s="34"/>
      <c r="K3" s="34"/>
      <c r="L3" s="34"/>
      <c r="M3" s="34"/>
      <c r="N3" s="34"/>
      <c r="O3" s="34"/>
      <c r="P3" s="34"/>
      <c r="Q3" s="34"/>
      <c r="R3" s="34"/>
      <c r="S3" s="34"/>
      <c r="T3" s="34"/>
      <c r="U3" s="34"/>
      <c r="V3" s="34"/>
      <c r="W3" s="34"/>
      <c r="X3" s="34"/>
      <c r="Y3" s="34"/>
      <c r="Z3" s="34"/>
    </row>
    <row r="4" spans="1:26" ht="18.75">
      <c r="A4" s="34"/>
      <c r="B4" s="45" t="s">
        <v>1004</v>
      </c>
      <c r="C4" s="34"/>
      <c r="D4" s="34"/>
      <c r="E4" s="34"/>
      <c r="F4" s="34"/>
      <c r="G4" s="34"/>
      <c r="H4" s="34"/>
      <c r="I4" s="34"/>
      <c r="J4" s="34"/>
      <c r="K4" s="34"/>
      <c r="L4" s="34"/>
      <c r="M4" s="34"/>
      <c r="N4" s="34"/>
      <c r="O4" s="34"/>
      <c r="P4" s="34"/>
      <c r="Q4" s="34"/>
      <c r="R4" s="34"/>
      <c r="S4" s="34"/>
      <c r="T4" s="34"/>
      <c r="U4" s="34"/>
      <c r="V4" s="34"/>
      <c r="W4" s="34"/>
      <c r="X4" s="34"/>
      <c r="Y4" s="34"/>
      <c r="Z4" s="34"/>
    </row>
    <row r="5" spans="1:26" ht="18.75">
      <c r="A5" s="34"/>
      <c r="B5" s="46" t="s">
        <v>1005</v>
      </c>
      <c r="C5" s="34"/>
      <c r="D5" s="34"/>
      <c r="E5" s="34"/>
      <c r="F5" s="34"/>
      <c r="G5" s="34"/>
      <c r="H5" s="34"/>
      <c r="I5" s="34"/>
      <c r="J5" s="34"/>
      <c r="K5" s="34"/>
      <c r="L5" s="34"/>
      <c r="M5" s="34"/>
      <c r="N5" s="34"/>
      <c r="O5" s="34"/>
      <c r="P5" s="34"/>
      <c r="Q5" s="34"/>
      <c r="R5" s="34"/>
      <c r="S5" s="34"/>
      <c r="T5" s="34"/>
      <c r="U5" s="34"/>
      <c r="V5" s="34"/>
      <c r="W5" s="34"/>
      <c r="X5" s="34"/>
      <c r="Y5" s="34"/>
      <c r="Z5" s="34"/>
    </row>
    <row r="6" spans="1:26" ht="18.75">
      <c r="A6" s="34"/>
      <c r="B6" s="46" t="s">
        <v>1006</v>
      </c>
      <c r="C6" s="34"/>
      <c r="D6" s="34"/>
      <c r="E6" s="34"/>
      <c r="F6" s="34"/>
      <c r="G6" s="34"/>
      <c r="H6" s="34"/>
      <c r="I6" s="34"/>
      <c r="J6" s="34"/>
      <c r="K6" s="34"/>
      <c r="L6" s="34"/>
      <c r="M6" s="34"/>
      <c r="N6" s="34"/>
      <c r="O6" s="34"/>
      <c r="P6" s="34"/>
      <c r="Q6" s="34"/>
      <c r="R6" s="34"/>
      <c r="S6" s="34"/>
      <c r="T6" s="34"/>
      <c r="U6" s="34"/>
      <c r="V6" s="34"/>
      <c r="W6" s="34"/>
      <c r="X6" s="34"/>
      <c r="Y6" s="34"/>
      <c r="Z6" s="34"/>
    </row>
    <row r="7" spans="1:26" ht="18.75">
      <c r="A7" s="34"/>
      <c r="B7" s="45" t="s">
        <v>3</v>
      </c>
      <c r="C7" s="34"/>
      <c r="D7" s="34"/>
      <c r="E7" s="34"/>
      <c r="F7" s="34"/>
      <c r="G7" s="34"/>
      <c r="H7" s="34"/>
      <c r="I7" s="34"/>
      <c r="J7" s="34"/>
      <c r="K7" s="34"/>
      <c r="L7" s="34"/>
      <c r="M7" s="34"/>
      <c r="N7" s="34"/>
      <c r="O7" s="34"/>
      <c r="P7" s="34"/>
      <c r="Q7" s="34"/>
      <c r="R7" s="34"/>
      <c r="S7" s="34"/>
      <c r="T7" s="34"/>
      <c r="U7" s="34"/>
      <c r="V7" s="34"/>
      <c r="W7" s="34"/>
      <c r="X7" s="34"/>
      <c r="Y7" s="34"/>
      <c r="Z7" s="34"/>
    </row>
    <row r="8" spans="1:26" ht="18.75">
      <c r="A8" s="34"/>
      <c r="B8" s="45" t="s">
        <v>4</v>
      </c>
      <c r="C8" s="34"/>
      <c r="D8" s="34"/>
      <c r="E8" s="34"/>
      <c r="F8" s="34"/>
      <c r="G8" s="34"/>
      <c r="H8" s="34"/>
      <c r="I8" s="34"/>
      <c r="J8" s="34"/>
      <c r="K8" s="34"/>
      <c r="L8" s="34"/>
      <c r="M8" s="34"/>
      <c r="N8" s="34"/>
      <c r="O8" s="34"/>
      <c r="P8" s="34"/>
      <c r="Q8" s="34"/>
      <c r="R8" s="34"/>
      <c r="S8" s="34"/>
      <c r="T8" s="34"/>
      <c r="U8" s="34"/>
      <c r="V8" s="34"/>
      <c r="W8" s="34"/>
      <c r="X8" s="34"/>
      <c r="Y8" s="34"/>
      <c r="Z8" s="34"/>
    </row>
    <row r="9" spans="1:26" ht="18.75">
      <c r="A9" s="34"/>
      <c r="B9" s="45" t="s">
        <v>5</v>
      </c>
      <c r="C9" s="34"/>
      <c r="D9" s="34"/>
      <c r="E9" s="34"/>
      <c r="F9" s="34"/>
      <c r="G9" s="34"/>
      <c r="H9" s="34"/>
      <c r="I9" s="34"/>
      <c r="J9" s="34"/>
      <c r="K9" s="34"/>
      <c r="L9" s="34"/>
      <c r="M9" s="34"/>
      <c r="N9" s="34"/>
      <c r="O9" s="34"/>
      <c r="P9" s="34"/>
      <c r="Q9" s="34"/>
      <c r="R9" s="34"/>
      <c r="S9" s="34"/>
      <c r="T9" s="34"/>
      <c r="U9" s="34"/>
      <c r="V9" s="34"/>
      <c r="W9" s="34"/>
      <c r="X9" s="34"/>
      <c r="Y9" s="34"/>
      <c r="Z9" s="34"/>
    </row>
    <row r="10" spans="1:26" ht="18.75">
      <c r="A10" s="34"/>
      <c r="B10" s="45" t="s">
        <v>6</v>
      </c>
      <c r="C10" s="34"/>
      <c r="D10" s="34"/>
      <c r="E10" s="34"/>
      <c r="F10" s="34"/>
      <c r="G10" s="34"/>
      <c r="H10" s="34"/>
      <c r="I10" s="34"/>
      <c r="J10" s="34"/>
      <c r="K10" s="34"/>
      <c r="L10" s="34"/>
      <c r="M10" s="34"/>
      <c r="N10" s="34"/>
      <c r="O10" s="34"/>
      <c r="P10" s="34"/>
      <c r="Q10" s="34"/>
      <c r="R10" s="34"/>
      <c r="S10" s="34"/>
      <c r="T10" s="34"/>
      <c r="U10" s="34"/>
      <c r="V10" s="34"/>
      <c r="W10" s="34"/>
      <c r="X10" s="34"/>
      <c r="Y10" s="34"/>
      <c r="Z10" s="34"/>
    </row>
    <row r="11" spans="1:26" ht="18.75">
      <c r="A11" s="34"/>
      <c r="B11" s="45" t="s">
        <v>7</v>
      </c>
      <c r="C11" s="34"/>
      <c r="D11" s="34"/>
      <c r="E11" s="34"/>
      <c r="F11" s="34"/>
      <c r="G11" s="34"/>
      <c r="H11" s="34"/>
      <c r="I11" s="34"/>
      <c r="J11" s="34"/>
      <c r="K11" s="34"/>
      <c r="L11" s="34"/>
      <c r="M11" s="34"/>
      <c r="N11" s="34"/>
      <c r="O11" s="34"/>
      <c r="P11" s="34"/>
      <c r="Q11" s="34"/>
      <c r="R11" s="34"/>
      <c r="S11" s="34"/>
      <c r="T11" s="34"/>
      <c r="U11" s="34"/>
      <c r="V11" s="34"/>
      <c r="W11" s="34"/>
      <c r="X11" s="34"/>
      <c r="Y11" s="34"/>
      <c r="Z11" s="34"/>
    </row>
    <row r="12" spans="1:26" ht="18.75">
      <c r="A12" s="34"/>
      <c r="B12" s="45" t="s">
        <v>8</v>
      </c>
      <c r="C12" s="34"/>
      <c r="D12" s="34"/>
      <c r="E12" s="34"/>
      <c r="F12" s="34"/>
      <c r="G12" s="34"/>
      <c r="H12" s="34"/>
      <c r="I12" s="34"/>
      <c r="J12" s="34"/>
      <c r="K12" s="34"/>
      <c r="L12" s="34"/>
      <c r="M12" s="34"/>
      <c r="N12" s="34"/>
      <c r="O12" s="34"/>
      <c r="P12" s="34"/>
      <c r="Q12" s="34"/>
      <c r="R12" s="34"/>
      <c r="S12" s="34"/>
      <c r="T12" s="34"/>
      <c r="U12" s="34"/>
      <c r="V12" s="34"/>
      <c r="W12" s="34"/>
      <c r="X12" s="34"/>
      <c r="Y12" s="34"/>
      <c r="Z12" s="34"/>
    </row>
    <row r="13" spans="1:26" ht="18.75">
      <c r="A13" s="34"/>
      <c r="B13" s="45" t="s">
        <v>9</v>
      </c>
      <c r="C13" s="34"/>
      <c r="D13" s="34"/>
      <c r="E13" s="34"/>
      <c r="F13" s="34"/>
      <c r="G13" s="34"/>
      <c r="H13" s="34"/>
      <c r="I13" s="34"/>
      <c r="J13" s="34"/>
      <c r="K13" s="34"/>
      <c r="L13" s="34"/>
      <c r="M13" s="34"/>
      <c r="N13" s="34"/>
      <c r="O13" s="34"/>
      <c r="P13" s="34"/>
      <c r="Q13" s="34"/>
      <c r="R13" s="34"/>
      <c r="S13" s="34"/>
      <c r="T13" s="34"/>
      <c r="U13" s="34"/>
      <c r="V13" s="34"/>
      <c r="W13" s="34"/>
      <c r="X13" s="34"/>
      <c r="Y13" s="34"/>
      <c r="Z13" s="34"/>
    </row>
    <row r="14" spans="1:26" ht="18.75">
      <c r="A14" s="34"/>
      <c r="B14" s="45" t="s">
        <v>10</v>
      </c>
      <c r="C14" s="34"/>
      <c r="D14" s="34"/>
      <c r="E14" s="34"/>
      <c r="F14" s="34"/>
      <c r="G14" s="34"/>
      <c r="H14" s="34"/>
      <c r="I14" s="34"/>
      <c r="J14" s="34"/>
      <c r="K14" s="34"/>
      <c r="L14" s="34"/>
      <c r="M14" s="34"/>
      <c r="N14" s="34"/>
      <c r="O14" s="34"/>
      <c r="P14" s="34"/>
      <c r="Q14" s="34"/>
      <c r="R14" s="34"/>
      <c r="S14" s="34"/>
      <c r="T14" s="34"/>
      <c r="U14" s="34"/>
      <c r="V14" s="34"/>
      <c r="W14" s="34"/>
      <c r="X14" s="34"/>
      <c r="Y14" s="34"/>
      <c r="Z14" s="34"/>
    </row>
    <row r="15" spans="1:26" ht="18.75">
      <c r="A15" s="34"/>
      <c r="B15" s="45" t="s">
        <v>11</v>
      </c>
      <c r="C15" s="34"/>
      <c r="D15" s="34"/>
      <c r="E15" s="34"/>
      <c r="F15" s="34"/>
      <c r="G15" s="34"/>
      <c r="H15" s="34"/>
      <c r="I15" s="34"/>
      <c r="J15" s="34"/>
      <c r="K15" s="34"/>
      <c r="L15" s="34"/>
      <c r="M15" s="34"/>
      <c r="N15" s="34"/>
      <c r="O15" s="34"/>
      <c r="P15" s="34"/>
      <c r="Q15" s="34"/>
      <c r="R15" s="34"/>
      <c r="S15" s="34"/>
      <c r="T15" s="34"/>
      <c r="U15" s="34"/>
      <c r="V15" s="34"/>
      <c r="W15" s="34"/>
      <c r="X15" s="34"/>
      <c r="Y15" s="34"/>
      <c r="Z15" s="34"/>
    </row>
    <row r="16" spans="1:26" ht="18.75">
      <c r="A16" s="34"/>
      <c r="B16" s="45" t="s">
        <v>12</v>
      </c>
      <c r="C16" s="34"/>
      <c r="D16" s="34"/>
      <c r="E16" s="34"/>
      <c r="F16" s="34"/>
      <c r="G16" s="34"/>
      <c r="H16" s="34"/>
      <c r="I16" s="34"/>
      <c r="J16" s="34"/>
      <c r="K16" s="34"/>
      <c r="L16" s="34"/>
      <c r="M16" s="34"/>
      <c r="N16" s="34"/>
      <c r="O16" s="34"/>
      <c r="P16" s="34"/>
      <c r="Q16" s="34"/>
      <c r="R16" s="34"/>
      <c r="S16" s="34"/>
      <c r="T16" s="34"/>
      <c r="U16" s="34"/>
      <c r="V16" s="34"/>
      <c r="W16" s="34"/>
      <c r="X16" s="34"/>
      <c r="Y16" s="34"/>
      <c r="Z16" s="34"/>
    </row>
    <row r="17" spans="1:26" ht="18.75">
      <c r="A17" s="34"/>
      <c r="B17" s="45" t="s">
        <v>13</v>
      </c>
      <c r="C17" s="34"/>
      <c r="D17" s="34"/>
      <c r="E17" s="34"/>
      <c r="F17" s="34"/>
      <c r="G17" s="34"/>
      <c r="H17" s="34"/>
      <c r="I17" s="34"/>
      <c r="J17" s="34"/>
      <c r="K17" s="34"/>
      <c r="L17" s="34"/>
      <c r="M17" s="34"/>
      <c r="N17" s="34"/>
      <c r="O17" s="34"/>
      <c r="P17" s="34"/>
      <c r="Q17" s="34"/>
      <c r="R17" s="34"/>
      <c r="S17" s="34"/>
      <c r="T17" s="34"/>
      <c r="U17" s="34"/>
      <c r="V17" s="34"/>
      <c r="W17" s="34"/>
      <c r="X17" s="34"/>
      <c r="Y17" s="34"/>
      <c r="Z17" s="34"/>
    </row>
    <row r="18" spans="1:26" ht="18.75">
      <c r="A18" s="34"/>
      <c r="B18" s="45" t="s">
        <v>14</v>
      </c>
      <c r="C18" s="34"/>
      <c r="D18" s="34"/>
      <c r="E18" s="34"/>
      <c r="F18" s="34"/>
      <c r="G18" s="34"/>
      <c r="H18" s="34"/>
      <c r="I18" s="34"/>
      <c r="J18" s="34"/>
      <c r="K18" s="34"/>
      <c r="L18" s="34"/>
      <c r="M18" s="34"/>
      <c r="N18" s="34"/>
      <c r="O18" s="34"/>
      <c r="P18" s="34"/>
      <c r="Q18" s="34"/>
      <c r="R18" s="34"/>
      <c r="S18" s="34"/>
      <c r="T18" s="34"/>
      <c r="U18" s="34"/>
      <c r="V18" s="34"/>
      <c r="W18" s="34"/>
      <c r="X18" s="34"/>
      <c r="Y18" s="34"/>
      <c r="Z18" s="34"/>
    </row>
    <row r="19" spans="1:26" ht="18.75">
      <c r="A19" s="34"/>
      <c r="B19" s="45" t="s">
        <v>15</v>
      </c>
      <c r="C19" s="34"/>
      <c r="D19" s="34"/>
      <c r="E19" s="34"/>
      <c r="F19" s="34"/>
      <c r="G19" s="34"/>
      <c r="H19" s="34"/>
      <c r="I19" s="34"/>
      <c r="J19" s="34"/>
      <c r="K19" s="34"/>
      <c r="L19" s="34"/>
      <c r="M19" s="34"/>
      <c r="N19" s="34"/>
      <c r="O19" s="34"/>
      <c r="P19" s="34"/>
      <c r="Q19" s="34"/>
      <c r="R19" s="34"/>
      <c r="S19" s="34"/>
      <c r="T19" s="34"/>
      <c r="U19" s="34"/>
      <c r="V19" s="34"/>
      <c r="W19" s="34"/>
      <c r="X19" s="34"/>
      <c r="Y19" s="34"/>
      <c r="Z19" s="34"/>
    </row>
    <row r="20" spans="1:26" ht="18.75">
      <c r="A20" s="34"/>
      <c r="B20" s="45" t="s">
        <v>16</v>
      </c>
      <c r="C20" s="34"/>
      <c r="D20" s="34"/>
      <c r="E20" s="34"/>
      <c r="F20" s="34"/>
      <c r="G20" s="34"/>
      <c r="H20" s="34"/>
      <c r="I20" s="34"/>
      <c r="J20" s="34"/>
      <c r="K20" s="34"/>
      <c r="L20" s="34"/>
      <c r="M20" s="34"/>
      <c r="N20" s="34"/>
      <c r="O20" s="34"/>
      <c r="P20" s="34"/>
      <c r="Q20" s="34"/>
      <c r="R20" s="34"/>
      <c r="S20" s="34"/>
      <c r="T20" s="34"/>
      <c r="U20" s="34"/>
      <c r="V20" s="34"/>
      <c r="W20" s="34"/>
      <c r="X20" s="34"/>
      <c r="Y20" s="34"/>
      <c r="Z20" s="34"/>
    </row>
    <row r="21" spans="1:26" ht="18.75">
      <c r="A21" s="34"/>
      <c r="B21" s="45" t="s">
        <v>17</v>
      </c>
      <c r="C21" s="34"/>
      <c r="D21" s="34"/>
      <c r="E21" s="34"/>
      <c r="F21" s="34"/>
      <c r="G21" s="34"/>
      <c r="H21" s="34"/>
      <c r="I21" s="34"/>
      <c r="J21" s="34"/>
      <c r="K21" s="34"/>
      <c r="L21" s="34"/>
      <c r="M21" s="34"/>
      <c r="N21" s="34"/>
      <c r="O21" s="34"/>
      <c r="P21" s="34"/>
      <c r="Q21" s="34"/>
      <c r="R21" s="34"/>
      <c r="S21" s="34"/>
      <c r="T21" s="34"/>
      <c r="U21" s="34"/>
      <c r="V21" s="34"/>
      <c r="W21" s="34"/>
      <c r="X21" s="34"/>
      <c r="Y21" s="34"/>
      <c r="Z21" s="34"/>
    </row>
    <row r="22" spans="1:26" ht="18.75">
      <c r="A22" s="34"/>
      <c r="B22" s="45" t="s">
        <v>18</v>
      </c>
      <c r="C22" s="34"/>
      <c r="D22" s="34"/>
      <c r="E22" s="34"/>
      <c r="F22" s="34"/>
      <c r="G22" s="34"/>
      <c r="H22" s="34"/>
      <c r="I22" s="34"/>
      <c r="J22" s="34"/>
      <c r="K22" s="34"/>
      <c r="L22" s="34"/>
      <c r="M22" s="34"/>
      <c r="N22" s="34"/>
      <c r="O22" s="34"/>
      <c r="P22" s="34"/>
      <c r="Q22" s="34"/>
      <c r="R22" s="34"/>
      <c r="S22" s="34"/>
      <c r="T22" s="34"/>
      <c r="U22" s="34"/>
      <c r="V22" s="34"/>
      <c r="W22" s="34"/>
      <c r="X22" s="34"/>
      <c r="Y22" s="34"/>
      <c r="Z22" s="34"/>
    </row>
    <row r="23" spans="1:26">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row>
    <row r="24" spans="1:26">
      <c r="A24" s="34"/>
      <c r="B24" s="34"/>
      <c r="C24" s="34"/>
      <c r="D24" s="34"/>
      <c r="E24" s="34"/>
      <c r="F24" s="34"/>
      <c r="G24" s="34"/>
      <c r="H24" s="34"/>
      <c r="I24" s="34"/>
      <c r="J24" s="34"/>
      <c r="K24" s="34"/>
      <c r="L24" s="34"/>
      <c r="M24" s="34"/>
      <c r="N24" s="34"/>
      <c r="O24" s="34"/>
      <c r="P24" s="34"/>
      <c r="Q24" s="34"/>
      <c r="R24" s="34"/>
      <c r="S24" s="34"/>
      <c r="T24" s="34"/>
      <c r="U24" s="34"/>
      <c r="V24" s="34"/>
      <c r="W24" s="34"/>
      <c r="X24" s="34"/>
      <c r="Y24" s="34"/>
      <c r="Z24" s="34"/>
    </row>
    <row r="25" spans="1:26">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row>
    <row r="26" spans="1:26">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row>
    <row r="27" spans="1:26">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row>
    <row r="28" spans="1:26">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row>
    <row r="29" spans="1:26">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row>
    <row r="30" spans="1:26">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row>
    <row r="31" spans="1:26">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row>
    <row r="32" spans="1:26">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row>
    <row r="33" spans="1:26">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row>
    <row r="34" spans="1:26">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row>
    <row r="35" spans="1:26">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row>
    <row r="36" spans="1:26">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row>
    <row r="37" spans="1:26">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row>
    <row r="38" spans="1:26">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row>
    <row r="39" spans="1:26">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row>
    <row r="40" spans="1:26">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row>
    <row r="41" spans="1:26">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row>
    <row r="42" spans="1:26">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row>
    <row r="43" spans="1:26">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row>
    <row r="44" spans="1:26">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row>
    <row r="45" spans="1:26">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row>
    <row r="46" spans="1:26">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row>
    <row r="47" spans="1:26">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row>
    <row r="48" spans="1:26">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row>
    <row r="49" spans="1:26">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row>
    <row r="50" spans="1:26">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row>
    <row r="51" spans="1:26">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row>
    <row r="52" spans="1:26">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row>
    <row r="53" spans="1:26">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row>
    <row r="54" spans="1:26">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row>
    <row r="55" spans="1:26">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row>
    <row r="56" spans="1:26">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row>
    <row r="57" spans="1:26">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row>
    <row r="58" spans="1:26">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row>
    <row r="59" spans="1:26">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row>
    <row r="60" spans="1:26">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row>
    <row r="61" spans="1:26">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row>
    <row r="62" spans="1:26">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row>
    <row r="63" spans="1:26">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row>
    <row r="64" spans="1:26">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row>
    <row r="65" spans="1:26">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row>
    <row r="66" spans="1:26">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spans="1:26">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row>
    <row r="68" spans="1:26">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spans="1:26">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row>
    <row r="70" spans="1:26">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row>
    <row r="71" spans="1:26">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spans="1:26">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row>
    <row r="73" spans="1:26">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spans="1:26">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row>
    <row r="75" spans="1:26">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row>
    <row r="76" spans="1:26">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row>
    <row r="77" spans="1:26">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row>
    <row r="78" spans="1:26">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spans="1:26">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row>
    <row r="80" spans="1:26">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row>
    <row r="81" spans="1:26">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row>
    <row r="82" spans="1:26">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spans="1:26">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spans="1:26">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spans="1:26">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spans="1:26">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spans="1:26">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spans="1:26">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spans="1:26">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spans="1:26">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spans="1:26">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1:26">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1:26">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1:26">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spans="1:26">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spans="1:26">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spans="1:26">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spans="1:26">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spans="1:26">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1:26">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1:26">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1:26">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1:26">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1:26">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1:26">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1:26">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1:26">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1:26">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1:26">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1:26">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1:26">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1:26">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1:26">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1:26">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1:26">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1:26">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1:26">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1:26">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1:26">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1:26">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1:26">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26">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26">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1:26">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1:26">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1:26">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1:26">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18791-0B67-4911-9D18-A7B25B43908F}">
  <dimension ref="A1:FK200"/>
  <sheetViews>
    <sheetView workbookViewId="0">
      <selection activeCell="U10" sqref="U10"/>
    </sheetView>
  </sheetViews>
  <sheetFormatPr baseColWidth="10" defaultColWidth="9.140625" defaultRowHeight="15"/>
  <sheetData>
    <row r="1" spans="1:167">
      <c r="A1" s="34"/>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c r="DM1" s="34"/>
      <c r="DN1" s="34"/>
      <c r="DO1" s="34"/>
      <c r="DP1" s="34"/>
      <c r="DQ1" s="34"/>
      <c r="DR1" s="34"/>
      <c r="DS1" s="34"/>
      <c r="DT1" s="34"/>
      <c r="DU1" s="34"/>
      <c r="DV1" s="34"/>
      <c r="DW1" s="34"/>
      <c r="DX1" s="34"/>
      <c r="DY1" s="34"/>
      <c r="DZ1" s="34"/>
      <c r="EA1" s="34"/>
      <c r="EB1" s="34"/>
      <c r="EC1" s="34"/>
      <c r="ED1" s="34"/>
      <c r="EE1" s="34"/>
      <c r="EF1" s="34"/>
      <c r="EG1" s="34"/>
      <c r="EH1" s="34"/>
      <c r="EI1" s="34"/>
      <c r="EJ1" s="34"/>
      <c r="EK1" s="34"/>
      <c r="EL1" s="34"/>
      <c r="EM1" s="34"/>
      <c r="EN1" s="34"/>
      <c r="EO1" s="34"/>
      <c r="EP1" s="34"/>
      <c r="EQ1" s="34"/>
      <c r="ER1" s="34"/>
      <c r="ES1" s="34"/>
      <c r="ET1" s="34"/>
      <c r="EU1" s="34"/>
      <c r="EV1" s="34"/>
      <c r="EW1" s="34"/>
      <c r="EX1" s="34"/>
      <c r="EY1" s="34"/>
      <c r="EZ1" s="34"/>
      <c r="FA1" s="34"/>
      <c r="FB1" s="34"/>
      <c r="FC1" s="34"/>
      <c r="FD1" s="34"/>
      <c r="FE1" s="34"/>
      <c r="FF1" s="34"/>
      <c r="FG1" s="34"/>
      <c r="FH1" s="34"/>
      <c r="FI1" s="34"/>
      <c r="FJ1" s="34"/>
      <c r="FK1" s="34"/>
    </row>
    <row r="2" spans="1:167">
      <c r="A2" s="34"/>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row>
    <row r="3" spans="1:167">
      <c r="A3" s="34"/>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row>
    <row r="4" spans="1:167">
      <c r="A4" s="34"/>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row>
    <row r="5" spans="1:167">
      <c r="A5" s="34"/>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c r="EI5" s="34"/>
      <c r="EJ5" s="34"/>
      <c r="EK5" s="34"/>
      <c r="EL5" s="34"/>
      <c r="EM5" s="34"/>
      <c r="EN5" s="34"/>
      <c r="EO5" s="34"/>
      <c r="EP5" s="34"/>
      <c r="EQ5" s="34"/>
      <c r="ER5" s="34"/>
      <c r="ES5" s="34"/>
      <c r="ET5" s="34"/>
      <c r="EU5" s="34"/>
      <c r="EV5" s="34"/>
      <c r="EW5" s="34"/>
      <c r="EX5" s="34"/>
      <c r="EY5" s="34"/>
      <c r="EZ5" s="34"/>
      <c r="FA5" s="34"/>
      <c r="FB5" s="34"/>
      <c r="FC5" s="34"/>
      <c r="FD5" s="34"/>
      <c r="FE5" s="34"/>
      <c r="FF5" s="34"/>
      <c r="FG5" s="34"/>
      <c r="FH5" s="34"/>
      <c r="FI5" s="34"/>
      <c r="FJ5" s="34"/>
      <c r="FK5" s="34"/>
    </row>
    <row r="6" spans="1:167">
      <c r="A6" s="34"/>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row>
    <row r="7" spans="1:167">
      <c r="A7" s="34"/>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row>
    <row r="8" spans="1:167">
      <c r="A8" s="34"/>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row>
    <row r="9" spans="1:167">
      <c r="A9" s="34"/>
      <c r="B9" s="34"/>
      <c r="C9" s="34"/>
      <c r="D9" s="34"/>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row>
    <row r="10" spans="1:167">
      <c r="A10" s="34"/>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row>
    <row r="11" spans="1:167">
      <c r="A11" s="34"/>
      <c r="B11" s="34"/>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row>
    <row r="12" spans="1:167">
      <c r="A12" s="34"/>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row>
    <row r="13" spans="1:167">
      <c r="A13" s="34"/>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row>
    <row r="14" spans="1:167">
      <c r="A14" s="34"/>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row>
    <row r="15" spans="1:167">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row>
    <row r="16" spans="1:167">
      <c r="A16" s="34"/>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row>
    <row r="17" spans="1:167">
      <c r="A17" s="34"/>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row>
    <row r="18" spans="1:167">
      <c r="A18" s="34"/>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row>
    <row r="19" spans="1:167">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row>
    <row r="20" spans="1:167">
      <c r="A20" s="34"/>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row>
    <row r="21" spans="1:167">
      <c r="A21" s="34"/>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row>
    <row r="22" spans="1:167">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row>
    <row r="23" spans="1:167">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row>
    <row r="24" spans="1:167">
      <c r="A24" s="34"/>
      <c r="B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row>
    <row r="25" spans="1:167">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row>
    <row r="26" spans="1:167">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row>
    <row r="27" spans="1:167">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row>
    <row r="28" spans="1:167">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row>
    <row r="29" spans="1:167">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row>
    <row r="30" spans="1:167">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row>
    <row r="31" spans="1:167">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row>
    <row r="32" spans="1:167">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row>
    <row r="33" spans="1:167">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c r="EG33" s="34"/>
      <c r="EH33" s="34"/>
      <c r="EI33" s="34"/>
      <c r="EJ33" s="34"/>
      <c r="EK33" s="34"/>
      <c r="EL33" s="34"/>
      <c r="EM33" s="34"/>
      <c r="EN33" s="34"/>
      <c r="EO33" s="34"/>
      <c r="EP33" s="34"/>
      <c r="EQ33" s="34"/>
      <c r="ER33" s="34"/>
      <c r="ES33" s="34"/>
      <c r="ET33" s="34"/>
      <c r="EU33" s="34"/>
      <c r="EV33" s="34"/>
      <c r="EW33" s="34"/>
      <c r="EX33" s="34"/>
      <c r="EY33" s="34"/>
      <c r="EZ33" s="34"/>
      <c r="FA33" s="34"/>
      <c r="FB33" s="34"/>
      <c r="FC33" s="34"/>
      <c r="FD33" s="34"/>
      <c r="FE33" s="34"/>
      <c r="FF33" s="34"/>
      <c r="FG33" s="34"/>
      <c r="FH33" s="34"/>
      <c r="FI33" s="34"/>
      <c r="FJ33" s="34"/>
      <c r="FK33" s="34"/>
    </row>
    <row r="34" spans="1:167">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row>
    <row r="35" spans="1:167">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34"/>
      <c r="FH35" s="34"/>
      <c r="FI35" s="34"/>
      <c r="FJ35" s="34"/>
      <c r="FK35" s="34"/>
    </row>
    <row r="36" spans="1:167">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row>
    <row r="37" spans="1:167">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row>
    <row r="38" spans="1:167">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row>
    <row r="39" spans="1:167">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row>
    <row r="40" spans="1:167">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4"/>
      <c r="FG40" s="34"/>
      <c r="FH40" s="34"/>
      <c r="FI40" s="34"/>
      <c r="FJ40" s="34"/>
      <c r="FK40" s="34"/>
    </row>
    <row r="41" spans="1:167">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c r="FI41" s="34"/>
      <c r="FJ41" s="34"/>
      <c r="FK41" s="34"/>
    </row>
    <row r="42" spans="1:167">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c r="FI42" s="34"/>
      <c r="FJ42" s="34"/>
      <c r="FK42" s="34"/>
    </row>
    <row r="43" spans="1:167">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4"/>
      <c r="FG43" s="34"/>
      <c r="FH43" s="34"/>
      <c r="FI43" s="34"/>
      <c r="FJ43" s="34"/>
      <c r="FK43" s="34"/>
    </row>
    <row r="44" spans="1:167">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row>
    <row r="45" spans="1:167">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c r="FI45" s="34"/>
      <c r="FJ45" s="34"/>
      <c r="FK45" s="34"/>
    </row>
    <row r="46" spans="1:167">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4"/>
      <c r="EL46" s="34"/>
      <c r="EM46" s="34"/>
      <c r="EN46" s="34"/>
      <c r="EO46" s="34"/>
      <c r="EP46" s="34"/>
      <c r="EQ46" s="34"/>
      <c r="ER46" s="34"/>
      <c r="ES46" s="34"/>
      <c r="ET46" s="34"/>
      <c r="EU46" s="34"/>
      <c r="EV46" s="34"/>
      <c r="EW46" s="34"/>
      <c r="EX46" s="34"/>
      <c r="EY46" s="34"/>
      <c r="EZ46" s="34"/>
      <c r="FA46" s="34"/>
      <c r="FB46" s="34"/>
      <c r="FC46" s="34"/>
      <c r="FD46" s="34"/>
      <c r="FE46" s="34"/>
      <c r="FF46" s="34"/>
      <c r="FG46" s="34"/>
      <c r="FH46" s="34"/>
      <c r="FI46" s="34"/>
      <c r="FJ46" s="34"/>
      <c r="FK46" s="34"/>
    </row>
    <row r="47" spans="1:167">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c r="EG47" s="34"/>
      <c r="EH47" s="34"/>
      <c r="EI47" s="34"/>
      <c r="EJ47" s="34"/>
      <c r="EK47" s="34"/>
      <c r="EL47" s="34"/>
      <c r="EM47" s="34"/>
      <c r="EN47" s="34"/>
      <c r="EO47" s="34"/>
      <c r="EP47" s="34"/>
      <c r="EQ47" s="34"/>
      <c r="ER47" s="34"/>
      <c r="ES47" s="34"/>
      <c r="ET47" s="34"/>
      <c r="EU47" s="34"/>
      <c r="EV47" s="34"/>
      <c r="EW47" s="34"/>
      <c r="EX47" s="34"/>
      <c r="EY47" s="34"/>
      <c r="EZ47" s="34"/>
      <c r="FA47" s="34"/>
      <c r="FB47" s="34"/>
      <c r="FC47" s="34"/>
      <c r="FD47" s="34"/>
      <c r="FE47" s="34"/>
      <c r="FF47" s="34"/>
      <c r="FG47" s="34"/>
      <c r="FH47" s="34"/>
      <c r="FI47" s="34"/>
      <c r="FJ47" s="34"/>
      <c r="FK47" s="34"/>
    </row>
    <row r="48" spans="1:167">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c r="EG48" s="34"/>
      <c r="EH48" s="34"/>
      <c r="EI48" s="34"/>
      <c r="EJ48" s="34"/>
      <c r="EK48" s="34"/>
      <c r="EL48" s="34"/>
      <c r="EM48" s="34"/>
      <c r="EN48" s="34"/>
      <c r="EO48" s="34"/>
      <c r="EP48" s="34"/>
      <c r="EQ48" s="34"/>
      <c r="ER48" s="34"/>
      <c r="ES48" s="34"/>
      <c r="ET48" s="34"/>
      <c r="EU48" s="34"/>
      <c r="EV48" s="34"/>
      <c r="EW48" s="34"/>
      <c r="EX48" s="34"/>
      <c r="EY48" s="34"/>
      <c r="EZ48" s="34"/>
      <c r="FA48" s="34"/>
      <c r="FB48" s="34"/>
      <c r="FC48" s="34"/>
      <c r="FD48" s="34"/>
      <c r="FE48" s="34"/>
      <c r="FF48" s="34"/>
      <c r="FG48" s="34"/>
      <c r="FH48" s="34"/>
      <c r="FI48" s="34"/>
      <c r="FJ48" s="34"/>
      <c r="FK48" s="34"/>
    </row>
    <row r="49" spans="1:167">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34"/>
      <c r="DY49" s="34"/>
      <c r="DZ49" s="34"/>
      <c r="EA49" s="34"/>
      <c r="EB49" s="34"/>
      <c r="EC49" s="34"/>
      <c r="ED49" s="34"/>
      <c r="EE49" s="34"/>
      <c r="EF49" s="34"/>
      <c r="EG49" s="34"/>
      <c r="EH49" s="34"/>
      <c r="EI49" s="34"/>
      <c r="EJ49" s="34"/>
      <c r="EK49" s="34"/>
      <c r="EL49" s="34"/>
      <c r="EM49" s="34"/>
      <c r="EN49" s="34"/>
      <c r="EO49" s="34"/>
      <c r="EP49" s="34"/>
      <c r="EQ49" s="34"/>
      <c r="ER49" s="34"/>
      <c r="ES49" s="34"/>
      <c r="ET49" s="34"/>
      <c r="EU49" s="34"/>
      <c r="EV49" s="34"/>
      <c r="EW49" s="34"/>
      <c r="EX49" s="34"/>
      <c r="EY49" s="34"/>
      <c r="EZ49" s="34"/>
      <c r="FA49" s="34"/>
      <c r="FB49" s="34"/>
      <c r="FC49" s="34"/>
      <c r="FD49" s="34"/>
      <c r="FE49" s="34"/>
      <c r="FF49" s="34"/>
      <c r="FG49" s="34"/>
      <c r="FH49" s="34"/>
      <c r="FI49" s="34"/>
      <c r="FJ49" s="34"/>
      <c r="FK49" s="34"/>
    </row>
    <row r="50" spans="1:167">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34"/>
      <c r="DV50" s="34"/>
      <c r="DW50" s="34"/>
      <c r="DX50" s="34"/>
      <c r="DY50" s="34"/>
      <c r="DZ50" s="34"/>
      <c r="EA50" s="34"/>
      <c r="EB50" s="34"/>
      <c r="EC50" s="34"/>
      <c r="ED50" s="34"/>
      <c r="EE50" s="34"/>
      <c r="EF50" s="34"/>
      <c r="EG50" s="34"/>
      <c r="EH50" s="34"/>
      <c r="EI50" s="34"/>
      <c r="EJ50" s="34"/>
      <c r="EK50" s="34"/>
      <c r="EL50" s="34"/>
      <c r="EM50" s="34"/>
      <c r="EN50" s="34"/>
      <c r="EO50" s="34"/>
      <c r="EP50" s="34"/>
      <c r="EQ50" s="34"/>
      <c r="ER50" s="34"/>
      <c r="ES50" s="34"/>
      <c r="ET50" s="34"/>
      <c r="EU50" s="34"/>
      <c r="EV50" s="34"/>
      <c r="EW50" s="34"/>
      <c r="EX50" s="34"/>
      <c r="EY50" s="34"/>
      <c r="EZ50" s="34"/>
      <c r="FA50" s="34"/>
      <c r="FB50" s="34"/>
      <c r="FC50" s="34"/>
      <c r="FD50" s="34"/>
      <c r="FE50" s="34"/>
      <c r="FF50" s="34"/>
      <c r="FG50" s="34"/>
      <c r="FH50" s="34"/>
      <c r="FI50" s="34"/>
      <c r="FJ50" s="34"/>
      <c r="FK50" s="34"/>
    </row>
    <row r="51" spans="1:167">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c r="EG51" s="34"/>
      <c r="EH51" s="34"/>
      <c r="EI51" s="34"/>
      <c r="EJ51" s="34"/>
      <c r="EK51" s="34"/>
      <c r="EL51" s="34"/>
      <c r="EM51" s="34"/>
      <c r="EN51" s="34"/>
      <c r="EO51" s="34"/>
      <c r="EP51" s="34"/>
      <c r="EQ51" s="34"/>
      <c r="ER51" s="34"/>
      <c r="ES51" s="34"/>
      <c r="ET51" s="34"/>
      <c r="EU51" s="34"/>
      <c r="EV51" s="34"/>
      <c r="EW51" s="34"/>
      <c r="EX51" s="34"/>
      <c r="EY51" s="34"/>
      <c r="EZ51" s="34"/>
      <c r="FA51" s="34"/>
      <c r="FB51" s="34"/>
      <c r="FC51" s="34"/>
      <c r="FD51" s="34"/>
      <c r="FE51" s="34"/>
      <c r="FF51" s="34"/>
      <c r="FG51" s="34"/>
      <c r="FH51" s="34"/>
      <c r="FI51" s="34"/>
      <c r="FJ51" s="34"/>
      <c r="FK51" s="34"/>
    </row>
    <row r="52" spans="1:167">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34"/>
      <c r="DV52" s="34"/>
      <c r="DW52" s="34"/>
      <c r="DX52" s="34"/>
      <c r="DY52" s="34"/>
      <c r="DZ52" s="34"/>
      <c r="EA52" s="34"/>
      <c r="EB52" s="34"/>
      <c r="EC52" s="34"/>
      <c r="ED52" s="34"/>
      <c r="EE52" s="34"/>
      <c r="EF52" s="34"/>
      <c r="EG52" s="34"/>
      <c r="EH52" s="34"/>
      <c r="EI52" s="34"/>
      <c r="EJ52" s="34"/>
      <c r="EK52" s="34"/>
      <c r="EL52" s="34"/>
      <c r="EM52" s="34"/>
      <c r="EN52" s="34"/>
      <c r="EO52" s="34"/>
      <c r="EP52" s="34"/>
      <c r="EQ52" s="34"/>
      <c r="ER52" s="34"/>
      <c r="ES52" s="34"/>
      <c r="ET52" s="34"/>
      <c r="EU52" s="34"/>
      <c r="EV52" s="34"/>
      <c r="EW52" s="34"/>
      <c r="EX52" s="34"/>
      <c r="EY52" s="34"/>
      <c r="EZ52" s="34"/>
      <c r="FA52" s="34"/>
      <c r="FB52" s="34"/>
      <c r="FC52" s="34"/>
      <c r="FD52" s="34"/>
      <c r="FE52" s="34"/>
      <c r="FF52" s="34"/>
      <c r="FG52" s="34"/>
      <c r="FH52" s="34"/>
      <c r="FI52" s="34"/>
      <c r="FJ52" s="34"/>
      <c r="FK52" s="34"/>
    </row>
    <row r="53" spans="1:167">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34"/>
      <c r="DV53" s="34"/>
      <c r="DW53" s="34"/>
      <c r="DX53" s="34"/>
      <c r="DY53" s="34"/>
      <c r="DZ53" s="34"/>
      <c r="EA53" s="34"/>
      <c r="EB53" s="34"/>
      <c r="EC53" s="34"/>
      <c r="ED53" s="34"/>
      <c r="EE53" s="34"/>
      <c r="EF53" s="34"/>
      <c r="EG53" s="34"/>
      <c r="EH53" s="34"/>
      <c r="EI53" s="34"/>
      <c r="EJ53" s="34"/>
      <c r="EK53" s="34"/>
      <c r="EL53" s="34"/>
      <c r="EM53" s="34"/>
      <c r="EN53" s="34"/>
      <c r="EO53" s="34"/>
      <c r="EP53" s="34"/>
      <c r="EQ53" s="34"/>
      <c r="ER53" s="34"/>
      <c r="ES53" s="34"/>
      <c r="ET53" s="34"/>
      <c r="EU53" s="34"/>
      <c r="EV53" s="34"/>
      <c r="EW53" s="34"/>
      <c r="EX53" s="34"/>
      <c r="EY53" s="34"/>
      <c r="EZ53" s="34"/>
      <c r="FA53" s="34"/>
      <c r="FB53" s="34"/>
      <c r="FC53" s="34"/>
      <c r="FD53" s="34"/>
      <c r="FE53" s="34"/>
      <c r="FF53" s="34"/>
      <c r="FG53" s="34"/>
      <c r="FH53" s="34"/>
      <c r="FI53" s="34"/>
      <c r="FJ53" s="34"/>
      <c r="FK53" s="34"/>
    </row>
    <row r="54" spans="1:167">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c r="DH54" s="34"/>
      <c r="DI54" s="34"/>
      <c r="DJ54" s="34"/>
      <c r="DK54" s="34"/>
      <c r="DL54" s="34"/>
      <c r="DM54" s="34"/>
      <c r="DN54" s="34"/>
      <c r="DO54" s="34"/>
      <c r="DP54" s="34"/>
      <c r="DQ54" s="34"/>
      <c r="DR54" s="34"/>
      <c r="DS54" s="34"/>
      <c r="DT54" s="34"/>
      <c r="DU54" s="34"/>
      <c r="DV54" s="34"/>
      <c r="DW54" s="34"/>
      <c r="DX54" s="34"/>
      <c r="DY54" s="34"/>
      <c r="DZ54" s="34"/>
      <c r="EA54" s="34"/>
      <c r="EB54" s="34"/>
      <c r="EC54" s="34"/>
      <c r="ED54" s="34"/>
      <c r="EE54" s="34"/>
      <c r="EF54" s="34"/>
      <c r="EG54" s="34"/>
      <c r="EH54" s="34"/>
      <c r="EI54" s="34"/>
      <c r="EJ54" s="34"/>
      <c r="EK54" s="34"/>
      <c r="EL54" s="34"/>
      <c r="EM54" s="34"/>
      <c r="EN54" s="34"/>
      <c r="EO54" s="34"/>
      <c r="EP54" s="34"/>
      <c r="EQ54" s="34"/>
      <c r="ER54" s="34"/>
      <c r="ES54" s="34"/>
      <c r="ET54" s="34"/>
      <c r="EU54" s="34"/>
      <c r="EV54" s="34"/>
      <c r="EW54" s="34"/>
      <c r="EX54" s="34"/>
      <c r="EY54" s="34"/>
      <c r="EZ54" s="34"/>
      <c r="FA54" s="34"/>
      <c r="FB54" s="34"/>
      <c r="FC54" s="34"/>
      <c r="FD54" s="34"/>
      <c r="FE54" s="34"/>
      <c r="FF54" s="34"/>
      <c r="FG54" s="34"/>
      <c r="FH54" s="34"/>
      <c r="FI54" s="34"/>
      <c r="FJ54" s="34"/>
      <c r="FK54" s="34"/>
    </row>
    <row r="55" spans="1:167">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c r="EA55" s="34"/>
      <c r="EB55" s="34"/>
      <c r="EC55" s="34"/>
      <c r="ED55" s="34"/>
      <c r="EE55" s="34"/>
      <c r="EF55" s="34"/>
      <c r="EG55" s="34"/>
      <c r="EH55" s="34"/>
      <c r="EI55" s="34"/>
      <c r="EJ55" s="34"/>
      <c r="EK55" s="34"/>
      <c r="EL55" s="34"/>
      <c r="EM55" s="34"/>
      <c r="EN55" s="34"/>
      <c r="EO55" s="34"/>
      <c r="EP55" s="34"/>
      <c r="EQ55" s="34"/>
      <c r="ER55" s="34"/>
      <c r="ES55" s="34"/>
      <c r="ET55" s="34"/>
      <c r="EU55" s="34"/>
      <c r="EV55" s="34"/>
      <c r="EW55" s="34"/>
      <c r="EX55" s="34"/>
      <c r="EY55" s="34"/>
      <c r="EZ55" s="34"/>
      <c r="FA55" s="34"/>
      <c r="FB55" s="34"/>
      <c r="FC55" s="34"/>
      <c r="FD55" s="34"/>
      <c r="FE55" s="34"/>
      <c r="FF55" s="34"/>
      <c r="FG55" s="34"/>
      <c r="FH55" s="34"/>
      <c r="FI55" s="34"/>
      <c r="FJ55" s="34"/>
      <c r="FK55" s="34"/>
    </row>
    <row r="56" spans="1:167">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row>
    <row r="57" spans="1:167">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c r="EG57" s="34"/>
      <c r="EH57" s="34"/>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row>
    <row r="58" spans="1:167">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c r="DA58" s="34"/>
      <c r="DB58" s="34"/>
      <c r="DC58" s="34"/>
      <c r="DD58" s="34"/>
      <c r="DE58" s="34"/>
      <c r="DF58" s="34"/>
      <c r="DG58" s="34"/>
      <c r="DH58" s="34"/>
      <c r="DI58" s="34"/>
      <c r="DJ58" s="34"/>
      <c r="DK58" s="34"/>
      <c r="DL58" s="34"/>
      <c r="DM58" s="34"/>
      <c r="DN58" s="34"/>
      <c r="DO58" s="34"/>
      <c r="DP58" s="34"/>
      <c r="DQ58" s="34"/>
      <c r="DR58" s="34"/>
      <c r="DS58" s="34"/>
      <c r="DT58" s="34"/>
      <c r="DU58" s="34"/>
      <c r="DV58" s="34"/>
      <c r="DW58" s="34"/>
      <c r="DX58" s="34"/>
      <c r="DY58" s="34"/>
      <c r="DZ58" s="34"/>
      <c r="EA58" s="34"/>
      <c r="EB58" s="34"/>
      <c r="EC58" s="34"/>
      <c r="ED58" s="34"/>
      <c r="EE58" s="34"/>
      <c r="EF58" s="34"/>
      <c r="EG58" s="34"/>
      <c r="EH58" s="34"/>
      <c r="EI58" s="34"/>
      <c r="EJ58" s="34"/>
      <c r="EK58" s="34"/>
      <c r="EL58" s="34"/>
      <c r="EM58" s="34"/>
      <c r="EN58" s="34"/>
      <c r="EO58" s="34"/>
      <c r="EP58" s="34"/>
      <c r="EQ58" s="34"/>
      <c r="ER58" s="34"/>
      <c r="ES58" s="34"/>
      <c r="ET58" s="34"/>
      <c r="EU58" s="34"/>
      <c r="EV58" s="34"/>
      <c r="EW58" s="34"/>
      <c r="EX58" s="34"/>
      <c r="EY58" s="34"/>
      <c r="EZ58" s="34"/>
      <c r="FA58" s="34"/>
      <c r="FB58" s="34"/>
      <c r="FC58" s="34"/>
      <c r="FD58" s="34"/>
      <c r="FE58" s="34"/>
      <c r="FF58" s="34"/>
      <c r="FG58" s="34"/>
      <c r="FH58" s="34"/>
      <c r="FI58" s="34"/>
      <c r="FJ58" s="34"/>
      <c r="FK58" s="34"/>
    </row>
    <row r="59" spans="1:167">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34"/>
      <c r="DL59" s="34"/>
      <c r="DM59" s="34"/>
      <c r="DN59" s="34"/>
      <c r="DO59" s="34"/>
      <c r="DP59" s="34"/>
      <c r="DQ59" s="34"/>
      <c r="DR59" s="34"/>
      <c r="DS59" s="34"/>
      <c r="DT59" s="34"/>
      <c r="DU59" s="34"/>
      <c r="DV59" s="34"/>
      <c r="DW59" s="34"/>
      <c r="DX59" s="34"/>
      <c r="DY59" s="34"/>
      <c r="DZ59" s="34"/>
      <c r="EA59" s="34"/>
      <c r="EB59" s="34"/>
      <c r="EC59" s="34"/>
      <c r="ED59" s="34"/>
      <c r="EE59" s="34"/>
      <c r="EF59" s="34"/>
      <c r="EG59" s="34"/>
      <c r="EH59" s="34"/>
      <c r="EI59" s="34"/>
      <c r="EJ59" s="34"/>
      <c r="EK59" s="34"/>
      <c r="EL59" s="34"/>
      <c r="EM59" s="34"/>
      <c r="EN59" s="34"/>
      <c r="EO59" s="34"/>
      <c r="EP59" s="34"/>
      <c r="EQ59" s="34"/>
      <c r="ER59" s="34"/>
      <c r="ES59" s="34"/>
      <c r="ET59" s="34"/>
      <c r="EU59" s="34"/>
      <c r="EV59" s="34"/>
      <c r="EW59" s="34"/>
      <c r="EX59" s="34"/>
      <c r="EY59" s="34"/>
      <c r="EZ59" s="34"/>
      <c r="FA59" s="34"/>
      <c r="FB59" s="34"/>
      <c r="FC59" s="34"/>
      <c r="FD59" s="34"/>
      <c r="FE59" s="34"/>
      <c r="FF59" s="34"/>
      <c r="FG59" s="34"/>
      <c r="FH59" s="34"/>
      <c r="FI59" s="34"/>
      <c r="FJ59" s="34"/>
      <c r="FK59" s="34"/>
    </row>
    <row r="60" spans="1:167">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4"/>
      <c r="DB60" s="34"/>
      <c r="DC60" s="34"/>
      <c r="DD60" s="34"/>
      <c r="DE60" s="34"/>
      <c r="DF60" s="34"/>
      <c r="DG60" s="34"/>
      <c r="DH60" s="34"/>
      <c r="DI60" s="34"/>
      <c r="DJ60" s="34"/>
      <c r="DK60" s="34"/>
      <c r="DL60" s="34"/>
      <c r="DM60" s="34"/>
      <c r="DN60" s="34"/>
      <c r="DO60" s="34"/>
      <c r="DP60" s="34"/>
      <c r="DQ60" s="34"/>
      <c r="DR60" s="34"/>
      <c r="DS60" s="34"/>
      <c r="DT60" s="34"/>
      <c r="DU60" s="34"/>
      <c r="DV60" s="34"/>
      <c r="DW60" s="34"/>
      <c r="DX60" s="34"/>
      <c r="DY60" s="34"/>
      <c r="DZ60" s="34"/>
      <c r="EA60" s="34"/>
      <c r="EB60" s="34"/>
      <c r="EC60" s="34"/>
      <c r="ED60" s="34"/>
      <c r="EE60" s="34"/>
      <c r="EF60" s="34"/>
      <c r="EG60" s="34"/>
      <c r="EH60" s="34"/>
      <c r="EI60" s="34"/>
      <c r="EJ60" s="34"/>
      <c r="EK60" s="34"/>
      <c r="EL60" s="34"/>
      <c r="EM60" s="34"/>
      <c r="EN60" s="34"/>
      <c r="EO60" s="34"/>
      <c r="EP60" s="34"/>
      <c r="EQ60" s="34"/>
      <c r="ER60" s="34"/>
      <c r="ES60" s="34"/>
      <c r="ET60" s="34"/>
      <c r="EU60" s="34"/>
      <c r="EV60" s="34"/>
      <c r="EW60" s="34"/>
      <c r="EX60" s="34"/>
      <c r="EY60" s="34"/>
      <c r="EZ60" s="34"/>
      <c r="FA60" s="34"/>
      <c r="FB60" s="34"/>
      <c r="FC60" s="34"/>
      <c r="FD60" s="34"/>
      <c r="FE60" s="34"/>
      <c r="FF60" s="34"/>
      <c r="FG60" s="34"/>
      <c r="FH60" s="34"/>
      <c r="FI60" s="34"/>
      <c r="FJ60" s="34"/>
      <c r="FK60" s="34"/>
    </row>
    <row r="61" spans="1:167">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c r="DA61" s="34"/>
      <c r="DB61" s="34"/>
      <c r="DC61" s="34"/>
      <c r="DD61" s="34"/>
      <c r="DE61" s="34"/>
      <c r="DF61" s="34"/>
      <c r="DG61" s="34"/>
      <c r="DH61" s="34"/>
      <c r="DI61" s="34"/>
      <c r="DJ61" s="34"/>
      <c r="DK61" s="34"/>
      <c r="DL61" s="34"/>
      <c r="DM61" s="34"/>
      <c r="DN61" s="34"/>
      <c r="DO61" s="34"/>
      <c r="DP61" s="34"/>
      <c r="DQ61" s="34"/>
      <c r="DR61" s="34"/>
      <c r="DS61" s="34"/>
      <c r="DT61" s="34"/>
      <c r="DU61" s="34"/>
      <c r="DV61" s="34"/>
      <c r="DW61" s="34"/>
      <c r="DX61" s="34"/>
      <c r="DY61" s="34"/>
      <c r="DZ61" s="34"/>
      <c r="EA61" s="34"/>
      <c r="EB61" s="34"/>
      <c r="EC61" s="34"/>
      <c r="ED61" s="34"/>
      <c r="EE61" s="34"/>
      <c r="EF61" s="34"/>
      <c r="EG61" s="34"/>
      <c r="EH61" s="34"/>
      <c r="EI61" s="34"/>
      <c r="EJ61" s="34"/>
      <c r="EK61" s="34"/>
      <c r="EL61" s="34"/>
      <c r="EM61" s="34"/>
      <c r="EN61" s="34"/>
      <c r="EO61" s="34"/>
      <c r="EP61" s="34"/>
      <c r="EQ61" s="34"/>
      <c r="ER61" s="34"/>
      <c r="ES61" s="34"/>
      <c r="ET61" s="34"/>
      <c r="EU61" s="34"/>
      <c r="EV61" s="34"/>
      <c r="EW61" s="34"/>
      <c r="EX61" s="34"/>
      <c r="EY61" s="34"/>
      <c r="EZ61" s="34"/>
      <c r="FA61" s="34"/>
      <c r="FB61" s="34"/>
      <c r="FC61" s="34"/>
      <c r="FD61" s="34"/>
      <c r="FE61" s="34"/>
      <c r="FF61" s="34"/>
      <c r="FG61" s="34"/>
      <c r="FH61" s="34"/>
      <c r="FI61" s="34"/>
      <c r="FJ61" s="34"/>
      <c r="FK61" s="34"/>
    </row>
    <row r="62" spans="1:167">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34"/>
      <c r="DL62" s="34"/>
      <c r="DM62" s="34"/>
      <c r="DN62" s="34"/>
      <c r="DO62" s="34"/>
      <c r="DP62" s="34"/>
      <c r="DQ62" s="34"/>
      <c r="DR62" s="34"/>
      <c r="DS62" s="34"/>
      <c r="DT62" s="34"/>
      <c r="DU62" s="34"/>
      <c r="DV62" s="34"/>
      <c r="DW62" s="34"/>
      <c r="DX62" s="34"/>
      <c r="DY62" s="34"/>
      <c r="DZ62" s="34"/>
      <c r="EA62" s="34"/>
      <c r="EB62" s="34"/>
      <c r="EC62" s="34"/>
      <c r="ED62" s="34"/>
      <c r="EE62" s="34"/>
      <c r="EF62" s="34"/>
      <c r="EG62" s="34"/>
      <c r="EH62" s="34"/>
      <c r="EI62" s="34"/>
      <c r="EJ62" s="34"/>
      <c r="EK62" s="34"/>
      <c r="EL62" s="34"/>
      <c r="EM62" s="34"/>
      <c r="EN62" s="34"/>
      <c r="EO62" s="34"/>
      <c r="EP62" s="34"/>
      <c r="EQ62" s="34"/>
      <c r="ER62" s="34"/>
      <c r="ES62" s="34"/>
      <c r="ET62" s="34"/>
      <c r="EU62" s="34"/>
      <c r="EV62" s="34"/>
      <c r="EW62" s="34"/>
      <c r="EX62" s="34"/>
      <c r="EY62" s="34"/>
      <c r="EZ62" s="34"/>
      <c r="FA62" s="34"/>
      <c r="FB62" s="34"/>
      <c r="FC62" s="34"/>
      <c r="FD62" s="34"/>
      <c r="FE62" s="34"/>
      <c r="FF62" s="34"/>
      <c r="FG62" s="34"/>
      <c r="FH62" s="34"/>
      <c r="FI62" s="34"/>
      <c r="FJ62" s="34"/>
      <c r="FK62" s="34"/>
    </row>
    <row r="63" spans="1:167">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CC63" s="34"/>
      <c r="CD63" s="34"/>
      <c r="CE63" s="34"/>
      <c r="CF63" s="34"/>
      <c r="CG63" s="34"/>
      <c r="CH63" s="34"/>
      <c r="CI63" s="34"/>
      <c r="CJ63" s="34"/>
      <c r="CK63" s="34"/>
      <c r="CL63" s="34"/>
      <c r="CM63" s="34"/>
      <c r="CN63" s="34"/>
      <c r="CO63" s="34"/>
      <c r="CP63" s="34"/>
      <c r="CQ63" s="34"/>
      <c r="CR63" s="34"/>
      <c r="CS63" s="34"/>
      <c r="CT63" s="34"/>
      <c r="CU63" s="34"/>
      <c r="CV63" s="34"/>
      <c r="CW63" s="34"/>
      <c r="CX63" s="34"/>
      <c r="CY63" s="34"/>
      <c r="CZ63" s="34"/>
      <c r="DA63" s="34"/>
      <c r="DB63" s="34"/>
      <c r="DC63" s="34"/>
      <c r="DD63" s="34"/>
      <c r="DE63" s="34"/>
      <c r="DF63" s="34"/>
      <c r="DG63" s="34"/>
      <c r="DH63" s="34"/>
      <c r="DI63" s="34"/>
      <c r="DJ63" s="34"/>
      <c r="DK63" s="34"/>
      <c r="DL63" s="34"/>
      <c r="DM63" s="34"/>
      <c r="DN63" s="34"/>
      <c r="DO63" s="34"/>
      <c r="DP63" s="34"/>
      <c r="DQ63" s="34"/>
      <c r="DR63" s="34"/>
      <c r="DS63" s="34"/>
      <c r="DT63" s="34"/>
      <c r="DU63" s="34"/>
      <c r="DV63" s="34"/>
      <c r="DW63" s="34"/>
      <c r="DX63" s="34"/>
      <c r="DY63" s="34"/>
      <c r="DZ63" s="34"/>
      <c r="EA63" s="34"/>
      <c r="EB63" s="34"/>
      <c r="EC63" s="34"/>
      <c r="ED63" s="34"/>
      <c r="EE63" s="34"/>
      <c r="EF63" s="34"/>
      <c r="EG63" s="34"/>
      <c r="EH63" s="34"/>
      <c r="EI63" s="34"/>
      <c r="EJ63" s="34"/>
      <c r="EK63" s="34"/>
      <c r="EL63" s="34"/>
      <c r="EM63" s="34"/>
      <c r="EN63" s="34"/>
      <c r="EO63" s="34"/>
      <c r="EP63" s="34"/>
      <c r="EQ63" s="34"/>
      <c r="ER63" s="34"/>
      <c r="ES63" s="34"/>
      <c r="ET63" s="34"/>
      <c r="EU63" s="34"/>
      <c r="EV63" s="34"/>
      <c r="EW63" s="34"/>
      <c r="EX63" s="34"/>
      <c r="EY63" s="34"/>
      <c r="EZ63" s="34"/>
      <c r="FA63" s="34"/>
      <c r="FB63" s="34"/>
      <c r="FC63" s="34"/>
      <c r="FD63" s="34"/>
      <c r="FE63" s="34"/>
      <c r="FF63" s="34"/>
      <c r="FG63" s="34"/>
      <c r="FH63" s="34"/>
      <c r="FI63" s="34"/>
      <c r="FJ63" s="34"/>
      <c r="FK63" s="34"/>
    </row>
    <row r="64" spans="1:167">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34"/>
      <c r="BZ64" s="34"/>
      <c r="CA64" s="34"/>
      <c r="CB64" s="34"/>
      <c r="CC64" s="34"/>
      <c r="CD64" s="34"/>
      <c r="CE64" s="34"/>
      <c r="CF64" s="34"/>
      <c r="CG64" s="34"/>
      <c r="CH64" s="34"/>
      <c r="CI64" s="34"/>
      <c r="CJ64" s="34"/>
      <c r="CK64" s="34"/>
      <c r="CL64" s="34"/>
      <c r="CM64" s="34"/>
      <c r="CN64" s="34"/>
      <c r="CO64" s="34"/>
      <c r="CP64" s="34"/>
      <c r="CQ64" s="34"/>
      <c r="CR64" s="34"/>
      <c r="CS64" s="34"/>
      <c r="CT64" s="34"/>
      <c r="CU64" s="34"/>
      <c r="CV64" s="34"/>
      <c r="CW64" s="34"/>
      <c r="CX64" s="34"/>
      <c r="CY64" s="34"/>
      <c r="CZ64" s="34"/>
      <c r="DA64" s="34"/>
      <c r="DB64" s="34"/>
      <c r="DC64" s="34"/>
      <c r="DD64" s="34"/>
      <c r="DE64" s="34"/>
      <c r="DF64" s="34"/>
      <c r="DG64" s="34"/>
      <c r="DH64" s="34"/>
      <c r="DI64" s="34"/>
      <c r="DJ64" s="34"/>
      <c r="DK64" s="34"/>
      <c r="DL64" s="34"/>
      <c r="DM64" s="34"/>
      <c r="DN64" s="34"/>
      <c r="DO64" s="34"/>
      <c r="DP64" s="34"/>
      <c r="DQ64" s="34"/>
      <c r="DR64" s="34"/>
      <c r="DS64" s="34"/>
      <c r="DT64" s="34"/>
      <c r="DU64" s="34"/>
      <c r="DV64" s="34"/>
      <c r="DW64" s="34"/>
      <c r="DX64" s="34"/>
      <c r="DY64" s="34"/>
      <c r="DZ64" s="34"/>
      <c r="EA64" s="34"/>
      <c r="EB64" s="34"/>
      <c r="EC64" s="34"/>
      <c r="ED64" s="34"/>
      <c r="EE64" s="34"/>
      <c r="EF64" s="34"/>
      <c r="EG64" s="34"/>
      <c r="EH64" s="34"/>
      <c r="EI64" s="34"/>
      <c r="EJ64" s="34"/>
      <c r="EK64" s="34"/>
      <c r="EL64" s="34"/>
      <c r="EM64" s="34"/>
      <c r="EN64" s="34"/>
      <c r="EO64" s="34"/>
      <c r="EP64" s="34"/>
      <c r="EQ64" s="34"/>
      <c r="ER64" s="34"/>
      <c r="ES64" s="34"/>
      <c r="ET64" s="34"/>
      <c r="EU64" s="34"/>
      <c r="EV64" s="34"/>
      <c r="EW64" s="34"/>
      <c r="EX64" s="34"/>
      <c r="EY64" s="34"/>
      <c r="EZ64" s="34"/>
      <c r="FA64" s="34"/>
      <c r="FB64" s="34"/>
      <c r="FC64" s="34"/>
      <c r="FD64" s="34"/>
      <c r="FE64" s="34"/>
      <c r="FF64" s="34"/>
      <c r="FG64" s="34"/>
      <c r="FH64" s="34"/>
      <c r="FI64" s="34"/>
      <c r="FJ64" s="34"/>
      <c r="FK64" s="34"/>
    </row>
    <row r="65" spans="1:167">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34"/>
      <c r="BZ65" s="34"/>
      <c r="CA65" s="34"/>
      <c r="CB65" s="34"/>
      <c r="CC65" s="34"/>
      <c r="CD65" s="34"/>
      <c r="CE65" s="34"/>
      <c r="CF65" s="34"/>
      <c r="CG65" s="34"/>
      <c r="CH65" s="34"/>
      <c r="CI65" s="34"/>
      <c r="CJ65" s="34"/>
      <c r="CK65" s="34"/>
      <c r="CL65" s="34"/>
      <c r="CM65" s="34"/>
      <c r="CN65" s="34"/>
      <c r="CO65" s="34"/>
      <c r="CP65" s="34"/>
      <c r="CQ65" s="34"/>
      <c r="CR65" s="34"/>
      <c r="CS65" s="34"/>
      <c r="CT65" s="34"/>
      <c r="CU65" s="34"/>
      <c r="CV65" s="34"/>
      <c r="CW65" s="34"/>
      <c r="CX65" s="34"/>
      <c r="CY65" s="34"/>
      <c r="CZ65" s="34"/>
      <c r="DA65" s="34"/>
      <c r="DB65" s="34"/>
      <c r="DC65" s="34"/>
      <c r="DD65" s="34"/>
      <c r="DE65" s="34"/>
      <c r="DF65" s="34"/>
      <c r="DG65" s="34"/>
      <c r="DH65" s="34"/>
      <c r="DI65" s="34"/>
      <c r="DJ65" s="34"/>
      <c r="DK65" s="34"/>
      <c r="DL65" s="34"/>
      <c r="DM65" s="34"/>
      <c r="DN65" s="34"/>
      <c r="DO65" s="34"/>
      <c r="DP65" s="34"/>
      <c r="DQ65" s="34"/>
      <c r="DR65" s="34"/>
      <c r="DS65" s="34"/>
      <c r="DT65" s="34"/>
      <c r="DU65" s="34"/>
      <c r="DV65" s="34"/>
      <c r="DW65" s="34"/>
      <c r="DX65" s="34"/>
      <c r="DY65" s="34"/>
      <c r="DZ65" s="34"/>
      <c r="EA65" s="34"/>
      <c r="EB65" s="34"/>
      <c r="EC65" s="34"/>
      <c r="ED65" s="34"/>
      <c r="EE65" s="34"/>
      <c r="EF65" s="34"/>
      <c r="EG65" s="34"/>
      <c r="EH65" s="34"/>
      <c r="EI65" s="34"/>
      <c r="EJ65" s="34"/>
      <c r="EK65" s="34"/>
      <c r="EL65" s="34"/>
      <c r="EM65" s="34"/>
      <c r="EN65" s="34"/>
      <c r="EO65" s="34"/>
      <c r="EP65" s="34"/>
      <c r="EQ65" s="34"/>
      <c r="ER65" s="34"/>
      <c r="ES65" s="34"/>
      <c r="ET65" s="34"/>
      <c r="EU65" s="34"/>
      <c r="EV65" s="34"/>
      <c r="EW65" s="34"/>
      <c r="EX65" s="34"/>
      <c r="EY65" s="34"/>
      <c r="EZ65" s="34"/>
      <c r="FA65" s="34"/>
      <c r="FB65" s="34"/>
      <c r="FC65" s="34"/>
      <c r="FD65" s="34"/>
      <c r="FE65" s="34"/>
      <c r="FF65" s="34"/>
      <c r="FG65" s="34"/>
      <c r="FH65" s="34"/>
      <c r="FI65" s="34"/>
      <c r="FJ65" s="34"/>
      <c r="FK65" s="34"/>
    </row>
    <row r="66" spans="1:167">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CC66" s="34"/>
      <c r="CD66" s="34"/>
      <c r="CE66" s="34"/>
      <c r="CF66" s="34"/>
      <c r="CG66" s="34"/>
      <c r="CH66" s="34"/>
      <c r="CI66" s="34"/>
      <c r="CJ66" s="34"/>
      <c r="CK66" s="34"/>
      <c r="CL66" s="34"/>
      <c r="CM66" s="34"/>
      <c r="CN66" s="34"/>
      <c r="CO66" s="34"/>
      <c r="CP66" s="34"/>
      <c r="CQ66" s="34"/>
      <c r="CR66" s="34"/>
      <c r="CS66" s="34"/>
      <c r="CT66" s="34"/>
      <c r="CU66" s="34"/>
      <c r="CV66" s="34"/>
      <c r="CW66" s="34"/>
      <c r="CX66" s="34"/>
      <c r="CY66" s="34"/>
      <c r="CZ66" s="34"/>
      <c r="DA66" s="34"/>
      <c r="DB66" s="34"/>
      <c r="DC66" s="34"/>
      <c r="DD66" s="34"/>
      <c r="DE66" s="34"/>
      <c r="DF66" s="34"/>
      <c r="DG66" s="34"/>
      <c r="DH66" s="34"/>
      <c r="DI66" s="34"/>
      <c r="DJ66" s="34"/>
      <c r="DK66" s="34"/>
      <c r="DL66" s="34"/>
      <c r="DM66" s="34"/>
      <c r="DN66" s="34"/>
      <c r="DO66" s="34"/>
      <c r="DP66" s="34"/>
      <c r="DQ66" s="34"/>
      <c r="DR66" s="34"/>
      <c r="DS66" s="34"/>
      <c r="DT66" s="34"/>
      <c r="DU66" s="34"/>
      <c r="DV66" s="34"/>
      <c r="DW66" s="34"/>
      <c r="DX66" s="34"/>
      <c r="DY66" s="34"/>
      <c r="DZ66" s="34"/>
      <c r="EA66" s="34"/>
      <c r="EB66" s="34"/>
      <c r="EC66" s="34"/>
      <c r="ED66" s="34"/>
      <c r="EE66" s="34"/>
      <c r="EF66" s="34"/>
      <c r="EG66" s="34"/>
      <c r="EH66" s="34"/>
      <c r="EI66" s="34"/>
      <c r="EJ66" s="34"/>
      <c r="EK66" s="34"/>
      <c r="EL66" s="34"/>
      <c r="EM66" s="34"/>
      <c r="EN66" s="34"/>
      <c r="EO66" s="34"/>
      <c r="EP66" s="34"/>
      <c r="EQ66" s="34"/>
      <c r="ER66" s="34"/>
      <c r="ES66" s="34"/>
      <c r="ET66" s="34"/>
      <c r="EU66" s="34"/>
      <c r="EV66" s="34"/>
      <c r="EW66" s="34"/>
      <c r="EX66" s="34"/>
      <c r="EY66" s="34"/>
      <c r="EZ66" s="34"/>
      <c r="FA66" s="34"/>
      <c r="FB66" s="34"/>
      <c r="FC66" s="34"/>
      <c r="FD66" s="34"/>
      <c r="FE66" s="34"/>
      <c r="FF66" s="34"/>
      <c r="FG66" s="34"/>
      <c r="FH66" s="34"/>
      <c r="FI66" s="34"/>
      <c r="FJ66" s="34"/>
      <c r="FK66" s="34"/>
    </row>
    <row r="67" spans="1:167">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34"/>
      <c r="BZ67" s="34"/>
      <c r="CA67" s="34"/>
      <c r="CB67" s="34"/>
      <c r="CC67" s="34"/>
      <c r="CD67" s="34"/>
      <c r="CE67" s="34"/>
      <c r="CF67" s="34"/>
      <c r="CG67" s="34"/>
      <c r="CH67" s="34"/>
      <c r="CI67" s="34"/>
      <c r="CJ67" s="34"/>
      <c r="CK67" s="34"/>
      <c r="CL67" s="34"/>
      <c r="CM67" s="34"/>
      <c r="CN67" s="34"/>
      <c r="CO67" s="34"/>
      <c r="CP67" s="34"/>
      <c r="CQ67" s="34"/>
      <c r="CR67" s="34"/>
      <c r="CS67" s="34"/>
      <c r="CT67" s="34"/>
      <c r="CU67" s="34"/>
      <c r="CV67" s="34"/>
      <c r="CW67" s="34"/>
      <c r="CX67" s="34"/>
      <c r="CY67" s="34"/>
      <c r="CZ67" s="34"/>
      <c r="DA67" s="34"/>
      <c r="DB67" s="34"/>
      <c r="DC67" s="34"/>
      <c r="DD67" s="34"/>
      <c r="DE67" s="34"/>
      <c r="DF67" s="34"/>
      <c r="DG67" s="34"/>
      <c r="DH67" s="34"/>
      <c r="DI67" s="34"/>
      <c r="DJ67" s="34"/>
      <c r="DK67" s="34"/>
      <c r="DL67" s="34"/>
      <c r="DM67" s="34"/>
      <c r="DN67" s="34"/>
      <c r="DO67" s="34"/>
      <c r="DP67" s="34"/>
      <c r="DQ67" s="34"/>
      <c r="DR67" s="34"/>
      <c r="DS67" s="34"/>
      <c r="DT67" s="34"/>
      <c r="DU67" s="34"/>
      <c r="DV67" s="34"/>
      <c r="DW67" s="34"/>
      <c r="DX67" s="34"/>
      <c r="DY67" s="34"/>
      <c r="DZ67" s="34"/>
      <c r="EA67" s="34"/>
      <c r="EB67" s="34"/>
      <c r="EC67" s="34"/>
      <c r="ED67" s="34"/>
      <c r="EE67" s="34"/>
      <c r="EF67" s="34"/>
      <c r="EG67" s="34"/>
      <c r="EH67" s="34"/>
      <c r="EI67" s="34"/>
      <c r="EJ67" s="34"/>
      <c r="EK67" s="34"/>
      <c r="EL67" s="34"/>
      <c r="EM67" s="34"/>
      <c r="EN67" s="34"/>
      <c r="EO67" s="34"/>
      <c r="EP67" s="34"/>
      <c r="EQ67" s="34"/>
      <c r="ER67" s="34"/>
      <c r="ES67" s="34"/>
      <c r="ET67" s="34"/>
      <c r="EU67" s="34"/>
      <c r="EV67" s="34"/>
      <c r="EW67" s="34"/>
      <c r="EX67" s="34"/>
      <c r="EY67" s="34"/>
      <c r="EZ67" s="34"/>
      <c r="FA67" s="34"/>
      <c r="FB67" s="34"/>
      <c r="FC67" s="34"/>
      <c r="FD67" s="34"/>
      <c r="FE67" s="34"/>
      <c r="FF67" s="34"/>
      <c r="FG67" s="34"/>
      <c r="FH67" s="34"/>
      <c r="FI67" s="34"/>
      <c r="FJ67" s="34"/>
      <c r="FK67" s="34"/>
    </row>
    <row r="68" spans="1:167">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4"/>
      <c r="CX68" s="34"/>
      <c r="CY68" s="34"/>
      <c r="CZ68" s="34"/>
      <c r="DA68" s="34"/>
      <c r="DB68" s="34"/>
      <c r="DC68" s="34"/>
      <c r="DD68" s="34"/>
      <c r="DE68" s="34"/>
      <c r="DF68" s="34"/>
      <c r="DG68" s="34"/>
      <c r="DH68" s="34"/>
      <c r="DI68" s="34"/>
      <c r="DJ68" s="34"/>
      <c r="DK68" s="34"/>
      <c r="DL68" s="34"/>
      <c r="DM68" s="34"/>
      <c r="DN68" s="34"/>
      <c r="DO68" s="34"/>
      <c r="DP68" s="34"/>
      <c r="DQ68" s="34"/>
      <c r="DR68" s="34"/>
      <c r="DS68" s="34"/>
      <c r="DT68" s="34"/>
      <c r="DU68" s="34"/>
      <c r="DV68" s="34"/>
      <c r="DW68" s="34"/>
      <c r="DX68" s="34"/>
      <c r="DY68" s="34"/>
      <c r="DZ68" s="34"/>
      <c r="EA68" s="34"/>
      <c r="EB68" s="34"/>
      <c r="EC68" s="34"/>
      <c r="ED68" s="34"/>
      <c r="EE68" s="34"/>
      <c r="EF68" s="34"/>
      <c r="EG68" s="34"/>
      <c r="EH68" s="34"/>
      <c r="EI68" s="34"/>
      <c r="EJ68" s="34"/>
      <c r="EK68" s="34"/>
      <c r="EL68" s="34"/>
      <c r="EM68" s="34"/>
      <c r="EN68" s="34"/>
      <c r="EO68" s="34"/>
      <c r="EP68" s="34"/>
      <c r="EQ68" s="34"/>
      <c r="ER68" s="34"/>
      <c r="ES68" s="34"/>
      <c r="ET68" s="34"/>
      <c r="EU68" s="34"/>
      <c r="EV68" s="34"/>
      <c r="EW68" s="34"/>
      <c r="EX68" s="34"/>
      <c r="EY68" s="34"/>
      <c r="EZ68" s="34"/>
      <c r="FA68" s="34"/>
      <c r="FB68" s="34"/>
      <c r="FC68" s="34"/>
      <c r="FD68" s="34"/>
      <c r="FE68" s="34"/>
      <c r="FF68" s="34"/>
      <c r="FG68" s="34"/>
      <c r="FH68" s="34"/>
      <c r="FI68" s="34"/>
      <c r="FJ68" s="34"/>
      <c r="FK68" s="34"/>
    </row>
    <row r="69" spans="1:167">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c r="DA69" s="34"/>
      <c r="DB69" s="34"/>
      <c r="DC69" s="34"/>
      <c r="DD69" s="34"/>
      <c r="DE69" s="34"/>
      <c r="DF69" s="34"/>
      <c r="DG69" s="34"/>
      <c r="DH69" s="34"/>
      <c r="DI69" s="34"/>
      <c r="DJ69" s="34"/>
      <c r="DK69" s="34"/>
      <c r="DL69" s="34"/>
      <c r="DM69" s="34"/>
      <c r="DN69" s="34"/>
      <c r="DO69" s="34"/>
      <c r="DP69" s="34"/>
      <c r="DQ69" s="34"/>
      <c r="DR69" s="34"/>
      <c r="DS69" s="34"/>
      <c r="DT69" s="34"/>
      <c r="DU69" s="34"/>
      <c r="DV69" s="34"/>
      <c r="DW69" s="34"/>
      <c r="DX69" s="34"/>
      <c r="DY69" s="34"/>
      <c r="DZ69" s="34"/>
      <c r="EA69" s="34"/>
      <c r="EB69" s="34"/>
      <c r="EC69" s="34"/>
      <c r="ED69" s="34"/>
      <c r="EE69" s="34"/>
      <c r="EF69" s="34"/>
      <c r="EG69" s="34"/>
      <c r="EH69" s="34"/>
      <c r="EI69" s="34"/>
      <c r="EJ69" s="34"/>
      <c r="EK69" s="34"/>
      <c r="EL69" s="34"/>
      <c r="EM69" s="34"/>
      <c r="EN69" s="34"/>
      <c r="EO69" s="34"/>
      <c r="EP69" s="34"/>
      <c r="EQ69" s="34"/>
      <c r="ER69" s="34"/>
      <c r="ES69" s="34"/>
      <c r="ET69" s="34"/>
      <c r="EU69" s="34"/>
      <c r="EV69" s="34"/>
      <c r="EW69" s="34"/>
      <c r="EX69" s="34"/>
      <c r="EY69" s="34"/>
      <c r="EZ69" s="34"/>
      <c r="FA69" s="34"/>
      <c r="FB69" s="34"/>
      <c r="FC69" s="34"/>
      <c r="FD69" s="34"/>
      <c r="FE69" s="34"/>
      <c r="FF69" s="34"/>
      <c r="FG69" s="34"/>
      <c r="FH69" s="34"/>
      <c r="FI69" s="34"/>
      <c r="FJ69" s="34"/>
      <c r="FK69" s="34"/>
    </row>
    <row r="70" spans="1:167">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c r="CS70" s="34"/>
      <c r="CT70" s="34"/>
      <c r="CU70" s="34"/>
      <c r="CV70" s="34"/>
      <c r="CW70" s="34"/>
      <c r="CX70" s="34"/>
      <c r="CY70" s="34"/>
      <c r="CZ70" s="34"/>
      <c r="DA70" s="34"/>
      <c r="DB70" s="34"/>
      <c r="DC70" s="34"/>
      <c r="DD70" s="34"/>
      <c r="DE70" s="34"/>
      <c r="DF70" s="34"/>
      <c r="DG70" s="34"/>
      <c r="DH70" s="34"/>
      <c r="DI70" s="34"/>
      <c r="DJ70" s="34"/>
      <c r="DK70" s="34"/>
      <c r="DL70" s="34"/>
      <c r="DM70" s="34"/>
      <c r="DN70" s="34"/>
      <c r="DO70" s="34"/>
      <c r="DP70" s="34"/>
      <c r="DQ70" s="34"/>
      <c r="DR70" s="34"/>
      <c r="DS70" s="34"/>
      <c r="DT70" s="34"/>
      <c r="DU70" s="34"/>
      <c r="DV70" s="34"/>
      <c r="DW70" s="34"/>
      <c r="DX70" s="34"/>
      <c r="DY70" s="34"/>
      <c r="DZ70" s="34"/>
      <c r="EA70" s="34"/>
      <c r="EB70" s="34"/>
      <c r="EC70" s="34"/>
      <c r="ED70" s="34"/>
      <c r="EE70" s="34"/>
      <c r="EF70" s="34"/>
      <c r="EG70" s="34"/>
      <c r="EH70" s="34"/>
      <c r="EI70" s="34"/>
      <c r="EJ70" s="34"/>
      <c r="EK70" s="34"/>
      <c r="EL70" s="34"/>
      <c r="EM70" s="34"/>
      <c r="EN70" s="34"/>
      <c r="EO70" s="34"/>
      <c r="EP70" s="34"/>
      <c r="EQ70" s="34"/>
      <c r="ER70" s="34"/>
      <c r="ES70" s="34"/>
      <c r="ET70" s="34"/>
      <c r="EU70" s="34"/>
      <c r="EV70" s="34"/>
      <c r="EW70" s="34"/>
      <c r="EX70" s="34"/>
      <c r="EY70" s="34"/>
      <c r="EZ70" s="34"/>
      <c r="FA70" s="34"/>
      <c r="FB70" s="34"/>
      <c r="FC70" s="34"/>
      <c r="FD70" s="34"/>
      <c r="FE70" s="34"/>
      <c r="FF70" s="34"/>
      <c r="FG70" s="34"/>
      <c r="FH70" s="34"/>
      <c r="FI70" s="34"/>
      <c r="FJ70" s="34"/>
      <c r="FK70" s="34"/>
    </row>
    <row r="71" spans="1:167">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c r="FI71" s="34"/>
      <c r="FJ71" s="34"/>
      <c r="FK71" s="34"/>
    </row>
    <row r="72" spans="1:167">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c r="DY72" s="34"/>
      <c r="DZ72" s="34"/>
      <c r="EA72" s="34"/>
      <c r="EB72" s="34"/>
      <c r="EC72" s="34"/>
      <c r="ED72" s="34"/>
      <c r="EE72" s="34"/>
      <c r="EF72" s="34"/>
      <c r="EG72" s="34"/>
      <c r="EH72" s="34"/>
      <c r="EI72" s="34"/>
      <c r="EJ72" s="34"/>
      <c r="EK72" s="34"/>
      <c r="EL72" s="34"/>
      <c r="EM72" s="34"/>
      <c r="EN72" s="34"/>
      <c r="EO72" s="34"/>
      <c r="EP72" s="34"/>
      <c r="EQ72" s="34"/>
      <c r="ER72" s="34"/>
      <c r="ES72" s="34"/>
      <c r="ET72" s="34"/>
      <c r="EU72" s="34"/>
      <c r="EV72" s="34"/>
      <c r="EW72" s="34"/>
      <c r="EX72" s="34"/>
      <c r="EY72" s="34"/>
      <c r="EZ72" s="34"/>
      <c r="FA72" s="34"/>
      <c r="FB72" s="34"/>
      <c r="FC72" s="34"/>
      <c r="FD72" s="34"/>
      <c r="FE72" s="34"/>
      <c r="FF72" s="34"/>
      <c r="FG72" s="34"/>
      <c r="FH72" s="34"/>
      <c r="FI72" s="34"/>
      <c r="FJ72" s="34"/>
      <c r="FK72" s="34"/>
    </row>
    <row r="73" spans="1:167">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c r="EG73" s="34"/>
      <c r="EH73" s="34"/>
      <c r="EI73" s="34"/>
      <c r="EJ73" s="34"/>
      <c r="EK73" s="34"/>
      <c r="EL73" s="34"/>
      <c r="EM73" s="34"/>
      <c r="EN73" s="34"/>
      <c r="EO73" s="34"/>
      <c r="EP73" s="34"/>
      <c r="EQ73" s="34"/>
      <c r="ER73" s="34"/>
      <c r="ES73" s="34"/>
      <c r="ET73" s="34"/>
      <c r="EU73" s="34"/>
      <c r="EV73" s="34"/>
      <c r="EW73" s="34"/>
      <c r="EX73" s="34"/>
      <c r="EY73" s="34"/>
      <c r="EZ73" s="34"/>
      <c r="FA73" s="34"/>
      <c r="FB73" s="34"/>
      <c r="FC73" s="34"/>
      <c r="FD73" s="34"/>
      <c r="FE73" s="34"/>
      <c r="FF73" s="34"/>
      <c r="FG73" s="34"/>
      <c r="FH73" s="34"/>
      <c r="FI73" s="34"/>
      <c r="FJ73" s="34"/>
      <c r="FK73" s="34"/>
    </row>
    <row r="74" spans="1:167">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34"/>
      <c r="EX74" s="34"/>
      <c r="EY74" s="34"/>
      <c r="EZ74" s="34"/>
      <c r="FA74" s="34"/>
      <c r="FB74" s="34"/>
      <c r="FC74" s="34"/>
      <c r="FD74" s="34"/>
      <c r="FE74" s="34"/>
      <c r="FF74" s="34"/>
      <c r="FG74" s="34"/>
      <c r="FH74" s="34"/>
      <c r="FI74" s="34"/>
      <c r="FJ74" s="34"/>
      <c r="FK74" s="34"/>
    </row>
    <row r="75" spans="1:167">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c r="EG75" s="34"/>
      <c r="EH75" s="34"/>
      <c r="EI75" s="34"/>
      <c r="EJ75" s="34"/>
      <c r="EK75" s="34"/>
      <c r="EL75" s="34"/>
      <c r="EM75" s="34"/>
      <c r="EN75" s="34"/>
      <c r="EO75" s="34"/>
      <c r="EP75" s="34"/>
      <c r="EQ75" s="34"/>
      <c r="ER75" s="34"/>
      <c r="ES75" s="34"/>
      <c r="ET75" s="34"/>
      <c r="EU75" s="34"/>
      <c r="EV75" s="34"/>
      <c r="EW75" s="34"/>
      <c r="EX75" s="34"/>
      <c r="EY75" s="34"/>
      <c r="EZ75" s="34"/>
      <c r="FA75" s="34"/>
      <c r="FB75" s="34"/>
      <c r="FC75" s="34"/>
      <c r="FD75" s="34"/>
      <c r="FE75" s="34"/>
      <c r="FF75" s="34"/>
      <c r="FG75" s="34"/>
      <c r="FH75" s="34"/>
      <c r="FI75" s="34"/>
      <c r="FJ75" s="34"/>
      <c r="FK75" s="34"/>
    </row>
    <row r="76" spans="1:167">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34"/>
      <c r="DL76" s="34"/>
      <c r="DM76" s="34"/>
      <c r="DN76" s="34"/>
      <c r="DO76" s="34"/>
      <c r="DP76" s="34"/>
      <c r="DQ76" s="34"/>
      <c r="DR76" s="34"/>
      <c r="DS76" s="34"/>
      <c r="DT76" s="34"/>
      <c r="DU76" s="34"/>
      <c r="DV76" s="34"/>
      <c r="DW76" s="34"/>
      <c r="DX76" s="34"/>
      <c r="DY76" s="34"/>
      <c r="DZ76" s="34"/>
      <c r="EA76" s="34"/>
      <c r="EB76" s="34"/>
      <c r="EC76" s="34"/>
      <c r="ED76" s="34"/>
      <c r="EE76" s="34"/>
      <c r="EF76" s="34"/>
      <c r="EG76" s="34"/>
      <c r="EH76" s="34"/>
      <c r="EI76" s="34"/>
      <c r="EJ76" s="34"/>
      <c r="EK76" s="34"/>
      <c r="EL76" s="34"/>
      <c r="EM76" s="34"/>
      <c r="EN76" s="34"/>
      <c r="EO76" s="34"/>
      <c r="EP76" s="34"/>
      <c r="EQ76" s="34"/>
      <c r="ER76" s="34"/>
      <c r="ES76" s="34"/>
      <c r="ET76" s="34"/>
      <c r="EU76" s="34"/>
      <c r="EV76" s="34"/>
      <c r="EW76" s="34"/>
      <c r="EX76" s="34"/>
      <c r="EY76" s="34"/>
      <c r="EZ76" s="34"/>
      <c r="FA76" s="34"/>
      <c r="FB76" s="34"/>
      <c r="FC76" s="34"/>
      <c r="FD76" s="34"/>
      <c r="FE76" s="34"/>
      <c r="FF76" s="34"/>
      <c r="FG76" s="34"/>
      <c r="FH76" s="34"/>
      <c r="FI76" s="34"/>
      <c r="FJ76" s="34"/>
      <c r="FK76" s="34"/>
    </row>
    <row r="77" spans="1:167">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c r="EG77" s="34"/>
      <c r="EH77" s="34"/>
      <c r="EI77" s="34"/>
      <c r="EJ77" s="34"/>
      <c r="EK77" s="34"/>
      <c r="EL77" s="34"/>
      <c r="EM77" s="34"/>
      <c r="EN77" s="34"/>
      <c r="EO77" s="34"/>
      <c r="EP77" s="34"/>
      <c r="EQ77" s="34"/>
      <c r="ER77" s="34"/>
      <c r="ES77" s="34"/>
      <c r="ET77" s="34"/>
      <c r="EU77" s="34"/>
      <c r="EV77" s="34"/>
      <c r="EW77" s="34"/>
      <c r="EX77" s="34"/>
      <c r="EY77" s="34"/>
      <c r="EZ77" s="34"/>
      <c r="FA77" s="34"/>
      <c r="FB77" s="34"/>
      <c r="FC77" s="34"/>
      <c r="FD77" s="34"/>
      <c r="FE77" s="34"/>
      <c r="FF77" s="34"/>
      <c r="FG77" s="34"/>
      <c r="FH77" s="34"/>
      <c r="FI77" s="34"/>
      <c r="FJ77" s="34"/>
      <c r="FK77" s="34"/>
    </row>
    <row r="78" spans="1:167">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c r="BG78" s="34"/>
      <c r="BH78" s="34"/>
      <c r="BI78" s="34"/>
      <c r="BJ78" s="34"/>
      <c r="BK78" s="34"/>
      <c r="BL78" s="34"/>
      <c r="BM78" s="34"/>
      <c r="BN78" s="34"/>
      <c r="BO78" s="34"/>
      <c r="BP78" s="34"/>
      <c r="BQ78" s="34"/>
      <c r="BR78" s="34"/>
      <c r="BS78" s="34"/>
      <c r="BT78" s="34"/>
      <c r="BU78" s="34"/>
      <c r="BV78" s="34"/>
      <c r="BW78" s="34"/>
      <c r="BX78" s="34"/>
      <c r="BY78" s="34"/>
      <c r="BZ78" s="34"/>
      <c r="CA78" s="34"/>
      <c r="CB78" s="34"/>
      <c r="CC78" s="34"/>
      <c r="CD78" s="34"/>
      <c r="CE78" s="34"/>
      <c r="CF78" s="34"/>
      <c r="CG78" s="34"/>
      <c r="CH78" s="34"/>
      <c r="CI78" s="34"/>
      <c r="CJ78" s="34"/>
      <c r="CK78" s="34"/>
      <c r="CL78" s="34"/>
      <c r="CM78" s="34"/>
      <c r="CN78" s="34"/>
      <c r="CO78" s="34"/>
      <c r="CP78" s="34"/>
      <c r="CQ78" s="34"/>
      <c r="CR78" s="34"/>
      <c r="CS78" s="34"/>
      <c r="CT78" s="34"/>
      <c r="CU78" s="34"/>
      <c r="CV78" s="34"/>
      <c r="CW78" s="34"/>
      <c r="CX78" s="34"/>
      <c r="CY78" s="34"/>
      <c r="CZ78" s="34"/>
      <c r="DA78" s="34"/>
      <c r="DB78" s="34"/>
      <c r="DC78" s="34"/>
      <c r="DD78" s="34"/>
      <c r="DE78" s="34"/>
      <c r="DF78" s="34"/>
      <c r="DG78" s="34"/>
      <c r="DH78" s="34"/>
      <c r="DI78" s="34"/>
      <c r="DJ78" s="34"/>
      <c r="DK78" s="34"/>
      <c r="DL78" s="34"/>
      <c r="DM78" s="34"/>
      <c r="DN78" s="34"/>
      <c r="DO78" s="34"/>
      <c r="DP78" s="34"/>
      <c r="DQ78" s="34"/>
      <c r="DR78" s="34"/>
      <c r="DS78" s="34"/>
      <c r="DT78" s="34"/>
      <c r="DU78" s="34"/>
      <c r="DV78" s="34"/>
      <c r="DW78" s="34"/>
      <c r="DX78" s="34"/>
      <c r="DY78" s="34"/>
      <c r="DZ78" s="34"/>
      <c r="EA78" s="34"/>
      <c r="EB78" s="34"/>
      <c r="EC78" s="34"/>
      <c r="ED78" s="34"/>
      <c r="EE78" s="34"/>
      <c r="EF78" s="34"/>
      <c r="EG78" s="34"/>
      <c r="EH78" s="34"/>
      <c r="EI78" s="34"/>
      <c r="EJ78" s="34"/>
      <c r="EK78" s="34"/>
      <c r="EL78" s="34"/>
      <c r="EM78" s="34"/>
      <c r="EN78" s="34"/>
      <c r="EO78" s="34"/>
      <c r="EP78" s="34"/>
      <c r="EQ78" s="34"/>
      <c r="ER78" s="34"/>
      <c r="ES78" s="34"/>
      <c r="ET78" s="34"/>
      <c r="EU78" s="34"/>
      <c r="EV78" s="34"/>
      <c r="EW78" s="34"/>
      <c r="EX78" s="34"/>
      <c r="EY78" s="34"/>
      <c r="EZ78" s="34"/>
      <c r="FA78" s="34"/>
      <c r="FB78" s="34"/>
      <c r="FC78" s="34"/>
      <c r="FD78" s="34"/>
      <c r="FE78" s="34"/>
      <c r="FF78" s="34"/>
      <c r="FG78" s="34"/>
      <c r="FH78" s="34"/>
      <c r="FI78" s="34"/>
      <c r="FJ78" s="34"/>
      <c r="FK78" s="34"/>
    </row>
    <row r="79" spans="1:167">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c r="BE79" s="34"/>
      <c r="BF79" s="34"/>
      <c r="BG79" s="34"/>
      <c r="BH79" s="34"/>
      <c r="BI79" s="34"/>
      <c r="BJ79" s="34"/>
      <c r="BK79" s="34"/>
      <c r="BL79" s="34"/>
      <c r="BM79" s="34"/>
      <c r="BN79" s="34"/>
      <c r="BO79" s="34"/>
      <c r="BP79" s="34"/>
      <c r="BQ79" s="34"/>
      <c r="BR79" s="34"/>
      <c r="BS79" s="34"/>
      <c r="BT79" s="34"/>
      <c r="BU79" s="34"/>
      <c r="BV79" s="34"/>
      <c r="BW79" s="34"/>
      <c r="BX79" s="34"/>
      <c r="BY79" s="34"/>
      <c r="BZ79" s="34"/>
      <c r="CA79" s="34"/>
      <c r="CB79" s="34"/>
      <c r="CC79" s="34"/>
      <c r="CD79" s="34"/>
      <c r="CE79" s="34"/>
      <c r="CF79" s="34"/>
      <c r="CG79" s="34"/>
      <c r="CH79" s="34"/>
      <c r="CI79" s="34"/>
      <c r="CJ79" s="34"/>
      <c r="CK79" s="34"/>
      <c r="CL79" s="34"/>
      <c r="CM79" s="34"/>
      <c r="CN79" s="34"/>
      <c r="CO79" s="34"/>
      <c r="CP79" s="34"/>
      <c r="CQ79" s="34"/>
      <c r="CR79" s="34"/>
      <c r="CS79" s="34"/>
      <c r="CT79" s="34"/>
      <c r="CU79" s="34"/>
      <c r="CV79" s="34"/>
      <c r="CW79" s="34"/>
      <c r="CX79" s="34"/>
      <c r="CY79" s="34"/>
      <c r="CZ79" s="34"/>
      <c r="DA79" s="34"/>
      <c r="DB79" s="34"/>
      <c r="DC79" s="34"/>
      <c r="DD79" s="34"/>
      <c r="DE79" s="34"/>
      <c r="DF79" s="34"/>
      <c r="DG79" s="34"/>
      <c r="DH79" s="34"/>
      <c r="DI79" s="34"/>
      <c r="DJ79" s="34"/>
      <c r="DK79" s="34"/>
      <c r="DL79" s="34"/>
      <c r="DM79" s="34"/>
      <c r="DN79" s="34"/>
      <c r="DO79" s="34"/>
      <c r="DP79" s="34"/>
      <c r="DQ79" s="34"/>
      <c r="DR79" s="34"/>
      <c r="DS79" s="34"/>
      <c r="DT79" s="34"/>
      <c r="DU79" s="34"/>
      <c r="DV79" s="34"/>
      <c r="DW79" s="34"/>
      <c r="DX79" s="34"/>
      <c r="DY79" s="34"/>
      <c r="DZ79" s="34"/>
      <c r="EA79" s="34"/>
      <c r="EB79" s="34"/>
      <c r="EC79" s="34"/>
      <c r="ED79" s="34"/>
      <c r="EE79" s="34"/>
      <c r="EF79" s="34"/>
      <c r="EG79" s="34"/>
      <c r="EH79" s="34"/>
      <c r="EI79" s="34"/>
      <c r="EJ79" s="34"/>
      <c r="EK79" s="34"/>
      <c r="EL79" s="34"/>
      <c r="EM79" s="34"/>
      <c r="EN79" s="34"/>
      <c r="EO79" s="34"/>
      <c r="EP79" s="34"/>
      <c r="EQ79" s="34"/>
      <c r="ER79" s="34"/>
      <c r="ES79" s="34"/>
      <c r="ET79" s="34"/>
      <c r="EU79" s="34"/>
      <c r="EV79" s="34"/>
      <c r="EW79" s="34"/>
      <c r="EX79" s="34"/>
      <c r="EY79" s="34"/>
      <c r="EZ79" s="34"/>
      <c r="FA79" s="34"/>
      <c r="FB79" s="34"/>
      <c r="FC79" s="34"/>
      <c r="FD79" s="34"/>
      <c r="FE79" s="34"/>
      <c r="FF79" s="34"/>
      <c r="FG79" s="34"/>
      <c r="FH79" s="34"/>
      <c r="FI79" s="34"/>
      <c r="FJ79" s="34"/>
      <c r="FK79" s="34"/>
    </row>
    <row r="80" spans="1:167">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c r="FI80" s="34"/>
      <c r="FJ80" s="34"/>
      <c r="FK80" s="34"/>
    </row>
    <row r="81" spans="1:167">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4"/>
      <c r="BZ81" s="34"/>
      <c r="CA81" s="34"/>
      <c r="CB81" s="34"/>
      <c r="CC81" s="34"/>
      <c r="CD81" s="34"/>
      <c r="CE81" s="34"/>
      <c r="CF81" s="34"/>
      <c r="CG81" s="34"/>
      <c r="CH81" s="34"/>
      <c r="CI81" s="34"/>
      <c r="CJ81" s="34"/>
      <c r="CK81" s="34"/>
      <c r="CL81" s="34"/>
      <c r="CM81" s="34"/>
      <c r="CN81" s="34"/>
      <c r="CO81" s="34"/>
      <c r="CP81" s="34"/>
      <c r="CQ81" s="34"/>
      <c r="CR81" s="34"/>
      <c r="CS81" s="34"/>
      <c r="CT81" s="34"/>
      <c r="CU81" s="34"/>
      <c r="CV81" s="34"/>
      <c r="CW81" s="34"/>
      <c r="CX81" s="34"/>
      <c r="CY81" s="34"/>
      <c r="CZ81" s="34"/>
      <c r="DA81" s="34"/>
      <c r="DB81" s="34"/>
      <c r="DC81" s="34"/>
      <c r="DD81" s="34"/>
      <c r="DE81" s="34"/>
      <c r="DF81" s="34"/>
      <c r="DG81" s="34"/>
      <c r="DH81" s="34"/>
      <c r="DI81" s="34"/>
      <c r="DJ81" s="34"/>
      <c r="DK81" s="34"/>
      <c r="DL81" s="34"/>
      <c r="DM81" s="34"/>
      <c r="DN81" s="34"/>
      <c r="DO81" s="34"/>
      <c r="DP81" s="34"/>
      <c r="DQ81" s="34"/>
      <c r="DR81" s="34"/>
      <c r="DS81" s="34"/>
      <c r="DT81" s="34"/>
      <c r="DU81" s="34"/>
      <c r="DV81" s="34"/>
      <c r="DW81" s="34"/>
      <c r="DX81" s="34"/>
      <c r="DY81" s="34"/>
      <c r="DZ81" s="34"/>
      <c r="EA81" s="34"/>
      <c r="EB81" s="34"/>
      <c r="EC81" s="34"/>
      <c r="ED81" s="34"/>
      <c r="EE81" s="34"/>
      <c r="EF81" s="34"/>
      <c r="EG81" s="34"/>
      <c r="EH81" s="34"/>
      <c r="EI81" s="34"/>
      <c r="EJ81" s="34"/>
      <c r="EK81" s="34"/>
      <c r="EL81" s="34"/>
      <c r="EM81" s="34"/>
      <c r="EN81" s="34"/>
      <c r="EO81" s="34"/>
      <c r="EP81" s="34"/>
      <c r="EQ81" s="34"/>
      <c r="ER81" s="34"/>
      <c r="ES81" s="34"/>
      <c r="ET81" s="34"/>
      <c r="EU81" s="34"/>
      <c r="EV81" s="34"/>
      <c r="EW81" s="34"/>
      <c r="EX81" s="34"/>
      <c r="EY81" s="34"/>
      <c r="EZ81" s="34"/>
      <c r="FA81" s="34"/>
      <c r="FB81" s="34"/>
      <c r="FC81" s="34"/>
      <c r="FD81" s="34"/>
      <c r="FE81" s="34"/>
      <c r="FF81" s="34"/>
      <c r="FG81" s="34"/>
      <c r="FH81" s="34"/>
      <c r="FI81" s="34"/>
      <c r="FJ81" s="34"/>
      <c r="FK81" s="34"/>
    </row>
    <row r="82" spans="1:167">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4"/>
      <c r="CC82" s="34"/>
      <c r="CD82" s="34"/>
      <c r="CE82" s="34"/>
      <c r="CF82" s="34"/>
      <c r="CG82" s="34"/>
      <c r="CH82" s="34"/>
      <c r="CI82" s="34"/>
      <c r="CJ82" s="34"/>
      <c r="CK82" s="34"/>
      <c r="CL82" s="34"/>
      <c r="CM82" s="34"/>
      <c r="CN82" s="34"/>
      <c r="CO82" s="34"/>
      <c r="CP82" s="34"/>
      <c r="CQ82" s="34"/>
      <c r="CR82" s="34"/>
      <c r="CS82" s="34"/>
      <c r="CT82" s="34"/>
      <c r="CU82" s="34"/>
      <c r="CV82" s="34"/>
      <c r="CW82" s="34"/>
      <c r="CX82" s="34"/>
      <c r="CY82" s="34"/>
      <c r="CZ82" s="34"/>
      <c r="DA82" s="34"/>
      <c r="DB82" s="34"/>
      <c r="DC82" s="34"/>
      <c r="DD82" s="34"/>
      <c r="DE82" s="34"/>
      <c r="DF82" s="34"/>
      <c r="DG82" s="34"/>
      <c r="DH82" s="34"/>
      <c r="DI82" s="34"/>
      <c r="DJ82" s="34"/>
      <c r="DK82" s="34"/>
      <c r="DL82" s="34"/>
      <c r="DM82" s="34"/>
      <c r="DN82" s="34"/>
      <c r="DO82" s="34"/>
      <c r="DP82" s="34"/>
      <c r="DQ82" s="34"/>
      <c r="DR82" s="34"/>
      <c r="DS82" s="34"/>
      <c r="DT82" s="34"/>
      <c r="DU82" s="34"/>
      <c r="DV82" s="34"/>
      <c r="DW82" s="34"/>
      <c r="DX82" s="34"/>
      <c r="DY82" s="34"/>
      <c r="DZ82" s="34"/>
      <c r="EA82" s="34"/>
      <c r="EB82" s="34"/>
      <c r="EC82" s="34"/>
      <c r="ED82" s="34"/>
      <c r="EE82" s="34"/>
      <c r="EF82" s="34"/>
      <c r="EG82" s="34"/>
      <c r="EH82" s="34"/>
      <c r="EI82" s="34"/>
      <c r="EJ82" s="34"/>
      <c r="EK82" s="34"/>
      <c r="EL82" s="34"/>
      <c r="EM82" s="34"/>
      <c r="EN82" s="34"/>
      <c r="EO82" s="34"/>
      <c r="EP82" s="34"/>
      <c r="EQ82" s="34"/>
      <c r="ER82" s="34"/>
      <c r="ES82" s="34"/>
      <c r="ET82" s="34"/>
      <c r="EU82" s="34"/>
      <c r="EV82" s="34"/>
      <c r="EW82" s="34"/>
      <c r="EX82" s="34"/>
      <c r="EY82" s="34"/>
      <c r="EZ82" s="34"/>
      <c r="FA82" s="34"/>
      <c r="FB82" s="34"/>
      <c r="FC82" s="34"/>
      <c r="FD82" s="34"/>
      <c r="FE82" s="34"/>
      <c r="FF82" s="34"/>
      <c r="FG82" s="34"/>
      <c r="FH82" s="34"/>
      <c r="FI82" s="34"/>
      <c r="FJ82" s="34"/>
      <c r="FK82" s="34"/>
    </row>
    <row r="83" spans="1:167">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c r="BG83" s="34"/>
      <c r="BH83" s="34"/>
      <c r="BI83" s="34"/>
      <c r="BJ83" s="34"/>
      <c r="BK83" s="34"/>
      <c r="BL83" s="34"/>
      <c r="BM83" s="34"/>
      <c r="BN83" s="34"/>
      <c r="BO83" s="34"/>
      <c r="BP83" s="34"/>
      <c r="BQ83" s="34"/>
      <c r="BR83" s="34"/>
      <c r="BS83" s="34"/>
      <c r="BT83" s="34"/>
      <c r="BU83" s="34"/>
      <c r="BV83" s="34"/>
      <c r="BW83" s="34"/>
      <c r="BX83" s="34"/>
      <c r="BY83" s="34"/>
      <c r="BZ83" s="34"/>
      <c r="CA83" s="34"/>
      <c r="CB83" s="34"/>
      <c r="CC83" s="34"/>
      <c r="CD83" s="34"/>
      <c r="CE83" s="34"/>
      <c r="CF83" s="34"/>
      <c r="CG83" s="34"/>
      <c r="CH83" s="34"/>
      <c r="CI83" s="34"/>
      <c r="CJ83" s="34"/>
      <c r="CK83" s="34"/>
      <c r="CL83" s="34"/>
      <c r="CM83" s="34"/>
      <c r="CN83" s="34"/>
      <c r="CO83" s="34"/>
      <c r="CP83" s="34"/>
      <c r="CQ83" s="34"/>
      <c r="CR83" s="34"/>
      <c r="CS83" s="34"/>
      <c r="CT83" s="34"/>
      <c r="CU83" s="34"/>
      <c r="CV83" s="34"/>
      <c r="CW83" s="34"/>
      <c r="CX83" s="34"/>
      <c r="CY83" s="34"/>
      <c r="CZ83" s="34"/>
      <c r="DA83" s="34"/>
      <c r="DB83" s="34"/>
      <c r="DC83" s="34"/>
      <c r="DD83" s="34"/>
      <c r="DE83" s="34"/>
      <c r="DF83" s="34"/>
      <c r="DG83" s="34"/>
      <c r="DH83" s="34"/>
      <c r="DI83" s="34"/>
      <c r="DJ83" s="34"/>
      <c r="DK83" s="34"/>
      <c r="DL83" s="34"/>
      <c r="DM83" s="34"/>
      <c r="DN83" s="34"/>
      <c r="DO83" s="34"/>
      <c r="DP83" s="34"/>
      <c r="DQ83" s="34"/>
      <c r="DR83" s="34"/>
      <c r="DS83" s="34"/>
      <c r="DT83" s="34"/>
      <c r="DU83" s="34"/>
      <c r="DV83" s="34"/>
      <c r="DW83" s="34"/>
      <c r="DX83" s="34"/>
      <c r="DY83" s="34"/>
      <c r="DZ83" s="34"/>
      <c r="EA83" s="34"/>
      <c r="EB83" s="34"/>
      <c r="EC83" s="34"/>
      <c r="ED83" s="34"/>
      <c r="EE83" s="34"/>
      <c r="EF83" s="34"/>
      <c r="EG83" s="34"/>
      <c r="EH83" s="34"/>
      <c r="EI83" s="34"/>
      <c r="EJ83" s="34"/>
      <c r="EK83" s="34"/>
      <c r="EL83" s="34"/>
      <c r="EM83" s="34"/>
      <c r="EN83" s="34"/>
      <c r="EO83" s="34"/>
      <c r="EP83" s="34"/>
      <c r="EQ83" s="34"/>
      <c r="ER83" s="34"/>
      <c r="ES83" s="34"/>
      <c r="ET83" s="34"/>
      <c r="EU83" s="34"/>
      <c r="EV83" s="34"/>
      <c r="EW83" s="34"/>
      <c r="EX83" s="34"/>
      <c r="EY83" s="34"/>
      <c r="EZ83" s="34"/>
      <c r="FA83" s="34"/>
      <c r="FB83" s="34"/>
      <c r="FC83" s="34"/>
      <c r="FD83" s="34"/>
      <c r="FE83" s="34"/>
      <c r="FF83" s="34"/>
      <c r="FG83" s="34"/>
      <c r="FH83" s="34"/>
      <c r="FI83" s="34"/>
      <c r="FJ83" s="34"/>
      <c r="FK83" s="34"/>
    </row>
    <row r="84" spans="1:167">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34"/>
      <c r="BZ84" s="34"/>
      <c r="CA84" s="34"/>
      <c r="CB84" s="34"/>
      <c r="CC84" s="34"/>
      <c r="CD84" s="34"/>
      <c r="CE84" s="34"/>
      <c r="CF84" s="34"/>
      <c r="CG84" s="34"/>
      <c r="CH84" s="34"/>
      <c r="CI84" s="34"/>
      <c r="CJ84" s="34"/>
      <c r="CK84" s="34"/>
      <c r="CL84" s="34"/>
      <c r="CM84" s="34"/>
      <c r="CN84" s="34"/>
      <c r="CO84" s="34"/>
      <c r="CP84" s="34"/>
      <c r="CQ84" s="34"/>
      <c r="CR84" s="34"/>
      <c r="CS84" s="34"/>
      <c r="CT84" s="34"/>
      <c r="CU84" s="34"/>
      <c r="CV84" s="34"/>
      <c r="CW84" s="34"/>
      <c r="CX84" s="34"/>
      <c r="CY84" s="34"/>
      <c r="CZ84" s="34"/>
      <c r="DA84" s="34"/>
      <c r="DB84" s="34"/>
      <c r="DC84" s="34"/>
      <c r="DD84" s="34"/>
      <c r="DE84" s="34"/>
      <c r="DF84" s="34"/>
      <c r="DG84" s="34"/>
      <c r="DH84" s="34"/>
      <c r="DI84" s="34"/>
      <c r="DJ84" s="34"/>
      <c r="DK84" s="34"/>
      <c r="DL84" s="34"/>
      <c r="DM84" s="34"/>
      <c r="DN84" s="34"/>
      <c r="DO84" s="34"/>
      <c r="DP84" s="34"/>
      <c r="DQ84" s="34"/>
      <c r="DR84" s="34"/>
      <c r="DS84" s="34"/>
      <c r="DT84" s="34"/>
      <c r="DU84" s="34"/>
      <c r="DV84" s="34"/>
      <c r="DW84" s="34"/>
      <c r="DX84" s="34"/>
      <c r="DY84" s="34"/>
      <c r="DZ84" s="34"/>
      <c r="EA84" s="34"/>
      <c r="EB84" s="34"/>
      <c r="EC84" s="34"/>
      <c r="ED84" s="34"/>
      <c r="EE84" s="34"/>
      <c r="EF84" s="34"/>
      <c r="EG84" s="34"/>
      <c r="EH84" s="34"/>
      <c r="EI84" s="34"/>
      <c r="EJ84" s="34"/>
      <c r="EK84" s="34"/>
      <c r="EL84" s="34"/>
      <c r="EM84" s="34"/>
      <c r="EN84" s="34"/>
      <c r="EO84" s="34"/>
      <c r="EP84" s="34"/>
      <c r="EQ84" s="34"/>
      <c r="ER84" s="34"/>
      <c r="ES84" s="34"/>
      <c r="ET84" s="34"/>
      <c r="EU84" s="34"/>
      <c r="EV84" s="34"/>
      <c r="EW84" s="34"/>
      <c r="EX84" s="34"/>
      <c r="EY84" s="34"/>
      <c r="EZ84" s="34"/>
      <c r="FA84" s="34"/>
      <c r="FB84" s="34"/>
      <c r="FC84" s="34"/>
      <c r="FD84" s="34"/>
      <c r="FE84" s="34"/>
      <c r="FF84" s="34"/>
      <c r="FG84" s="34"/>
      <c r="FH84" s="34"/>
      <c r="FI84" s="34"/>
      <c r="FJ84" s="34"/>
      <c r="FK84" s="34"/>
    </row>
    <row r="85" spans="1:167">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c r="BM85" s="34"/>
      <c r="BN85" s="34"/>
      <c r="BO85" s="34"/>
      <c r="BP85" s="34"/>
      <c r="BQ85" s="34"/>
      <c r="BR85" s="34"/>
      <c r="BS85" s="34"/>
      <c r="BT85" s="34"/>
      <c r="BU85" s="34"/>
      <c r="BV85" s="34"/>
      <c r="BW85" s="34"/>
      <c r="BX85" s="34"/>
      <c r="BY85" s="34"/>
      <c r="BZ85" s="34"/>
      <c r="CA85" s="34"/>
      <c r="CB85" s="34"/>
      <c r="CC85" s="34"/>
      <c r="CD85" s="34"/>
      <c r="CE85" s="34"/>
      <c r="CF85" s="34"/>
      <c r="CG85" s="34"/>
      <c r="CH85" s="34"/>
      <c r="CI85" s="34"/>
      <c r="CJ85" s="34"/>
      <c r="CK85" s="34"/>
      <c r="CL85" s="34"/>
      <c r="CM85" s="34"/>
      <c r="CN85" s="34"/>
      <c r="CO85" s="34"/>
      <c r="CP85" s="34"/>
      <c r="CQ85" s="34"/>
      <c r="CR85" s="34"/>
      <c r="CS85" s="34"/>
      <c r="CT85" s="34"/>
      <c r="CU85" s="34"/>
      <c r="CV85" s="34"/>
      <c r="CW85" s="34"/>
      <c r="CX85" s="34"/>
      <c r="CY85" s="34"/>
      <c r="CZ85" s="34"/>
      <c r="DA85" s="34"/>
      <c r="DB85" s="34"/>
      <c r="DC85" s="34"/>
      <c r="DD85" s="34"/>
      <c r="DE85" s="34"/>
      <c r="DF85" s="34"/>
      <c r="DG85" s="34"/>
      <c r="DH85" s="34"/>
      <c r="DI85" s="34"/>
      <c r="DJ85" s="34"/>
      <c r="DK85" s="34"/>
      <c r="DL85" s="34"/>
      <c r="DM85" s="34"/>
      <c r="DN85" s="34"/>
      <c r="DO85" s="34"/>
      <c r="DP85" s="34"/>
      <c r="DQ85" s="34"/>
      <c r="DR85" s="34"/>
      <c r="DS85" s="34"/>
      <c r="DT85" s="34"/>
      <c r="DU85" s="34"/>
      <c r="DV85" s="34"/>
      <c r="DW85" s="34"/>
      <c r="DX85" s="34"/>
      <c r="DY85" s="34"/>
      <c r="DZ85" s="34"/>
      <c r="EA85" s="34"/>
      <c r="EB85" s="34"/>
      <c r="EC85" s="34"/>
      <c r="ED85" s="34"/>
      <c r="EE85" s="34"/>
      <c r="EF85" s="34"/>
      <c r="EG85" s="34"/>
      <c r="EH85" s="34"/>
      <c r="EI85" s="34"/>
      <c r="EJ85" s="34"/>
      <c r="EK85" s="34"/>
      <c r="EL85" s="34"/>
      <c r="EM85" s="34"/>
      <c r="EN85" s="34"/>
      <c r="EO85" s="34"/>
      <c r="EP85" s="34"/>
      <c r="EQ85" s="34"/>
      <c r="ER85" s="34"/>
      <c r="ES85" s="34"/>
      <c r="ET85" s="34"/>
      <c r="EU85" s="34"/>
      <c r="EV85" s="34"/>
      <c r="EW85" s="34"/>
      <c r="EX85" s="34"/>
      <c r="EY85" s="34"/>
      <c r="EZ85" s="34"/>
      <c r="FA85" s="34"/>
      <c r="FB85" s="34"/>
      <c r="FC85" s="34"/>
      <c r="FD85" s="34"/>
      <c r="FE85" s="34"/>
      <c r="FF85" s="34"/>
      <c r="FG85" s="34"/>
      <c r="FH85" s="34"/>
      <c r="FI85" s="34"/>
      <c r="FJ85" s="34"/>
      <c r="FK85" s="34"/>
    </row>
    <row r="86" spans="1:167">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c r="BG86" s="34"/>
      <c r="BH86" s="34"/>
      <c r="BI86" s="34"/>
      <c r="BJ86" s="34"/>
      <c r="BK86" s="34"/>
      <c r="BL86" s="34"/>
      <c r="BM86" s="34"/>
      <c r="BN86" s="34"/>
      <c r="BO86" s="34"/>
      <c r="BP86" s="34"/>
      <c r="BQ86" s="34"/>
      <c r="BR86" s="34"/>
      <c r="BS86" s="34"/>
      <c r="BT86" s="34"/>
      <c r="BU86" s="34"/>
      <c r="BV86" s="34"/>
      <c r="BW86" s="34"/>
      <c r="BX86" s="34"/>
      <c r="BY86" s="34"/>
      <c r="BZ86" s="34"/>
      <c r="CA86" s="34"/>
      <c r="CB86" s="34"/>
      <c r="CC86" s="34"/>
      <c r="CD86" s="34"/>
      <c r="CE86" s="34"/>
      <c r="CF86" s="34"/>
      <c r="CG86" s="34"/>
      <c r="CH86" s="34"/>
      <c r="CI86" s="34"/>
      <c r="CJ86" s="34"/>
      <c r="CK86" s="34"/>
      <c r="CL86" s="34"/>
      <c r="CM86" s="34"/>
      <c r="CN86" s="34"/>
      <c r="CO86" s="34"/>
      <c r="CP86" s="34"/>
      <c r="CQ86" s="34"/>
      <c r="CR86" s="34"/>
      <c r="CS86" s="34"/>
      <c r="CT86" s="34"/>
      <c r="CU86" s="34"/>
      <c r="CV86" s="34"/>
      <c r="CW86" s="34"/>
      <c r="CX86" s="34"/>
      <c r="CY86" s="34"/>
      <c r="CZ86" s="34"/>
      <c r="DA86" s="34"/>
      <c r="DB86" s="34"/>
      <c r="DC86" s="34"/>
      <c r="DD86" s="34"/>
      <c r="DE86" s="34"/>
      <c r="DF86" s="34"/>
      <c r="DG86" s="34"/>
      <c r="DH86" s="34"/>
      <c r="DI86" s="34"/>
      <c r="DJ86" s="34"/>
      <c r="DK86" s="34"/>
      <c r="DL86" s="34"/>
      <c r="DM86" s="34"/>
      <c r="DN86" s="34"/>
      <c r="DO86" s="34"/>
      <c r="DP86" s="34"/>
      <c r="DQ86" s="34"/>
      <c r="DR86" s="34"/>
      <c r="DS86" s="34"/>
      <c r="DT86" s="34"/>
      <c r="DU86" s="34"/>
      <c r="DV86" s="34"/>
      <c r="DW86" s="34"/>
      <c r="DX86" s="34"/>
      <c r="DY86" s="34"/>
      <c r="DZ86" s="34"/>
      <c r="EA86" s="34"/>
      <c r="EB86" s="34"/>
      <c r="EC86" s="34"/>
      <c r="ED86" s="34"/>
      <c r="EE86" s="34"/>
      <c r="EF86" s="34"/>
      <c r="EG86" s="34"/>
      <c r="EH86" s="34"/>
      <c r="EI86" s="34"/>
      <c r="EJ86" s="34"/>
      <c r="EK86" s="34"/>
      <c r="EL86" s="34"/>
      <c r="EM86" s="34"/>
      <c r="EN86" s="34"/>
      <c r="EO86" s="34"/>
      <c r="EP86" s="34"/>
      <c r="EQ86" s="34"/>
      <c r="ER86" s="34"/>
      <c r="ES86" s="34"/>
      <c r="ET86" s="34"/>
      <c r="EU86" s="34"/>
      <c r="EV86" s="34"/>
      <c r="EW86" s="34"/>
      <c r="EX86" s="34"/>
      <c r="EY86" s="34"/>
      <c r="EZ86" s="34"/>
      <c r="FA86" s="34"/>
      <c r="FB86" s="34"/>
      <c r="FC86" s="34"/>
      <c r="FD86" s="34"/>
      <c r="FE86" s="34"/>
      <c r="FF86" s="34"/>
      <c r="FG86" s="34"/>
      <c r="FH86" s="34"/>
      <c r="FI86" s="34"/>
      <c r="FJ86" s="34"/>
      <c r="FK86" s="34"/>
    </row>
    <row r="87" spans="1:167">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c r="BS87" s="34"/>
      <c r="BT87" s="34"/>
      <c r="BU87" s="34"/>
      <c r="BV87" s="34"/>
      <c r="BW87" s="34"/>
      <c r="BX87" s="34"/>
      <c r="BY87" s="34"/>
      <c r="BZ87" s="34"/>
      <c r="CA87" s="34"/>
      <c r="CB87" s="34"/>
      <c r="CC87" s="34"/>
      <c r="CD87" s="34"/>
      <c r="CE87" s="34"/>
      <c r="CF87" s="34"/>
      <c r="CG87" s="34"/>
      <c r="CH87" s="34"/>
      <c r="CI87" s="34"/>
      <c r="CJ87" s="34"/>
      <c r="CK87" s="34"/>
      <c r="CL87" s="34"/>
      <c r="CM87" s="34"/>
      <c r="CN87" s="34"/>
      <c r="CO87" s="34"/>
      <c r="CP87" s="34"/>
      <c r="CQ87" s="34"/>
      <c r="CR87" s="34"/>
      <c r="CS87" s="34"/>
      <c r="CT87" s="34"/>
      <c r="CU87" s="34"/>
      <c r="CV87" s="34"/>
      <c r="CW87" s="34"/>
      <c r="CX87" s="34"/>
      <c r="CY87" s="34"/>
      <c r="CZ87" s="34"/>
      <c r="DA87" s="34"/>
      <c r="DB87" s="34"/>
      <c r="DC87" s="34"/>
      <c r="DD87" s="34"/>
      <c r="DE87" s="34"/>
      <c r="DF87" s="34"/>
      <c r="DG87" s="34"/>
      <c r="DH87" s="34"/>
      <c r="DI87" s="34"/>
      <c r="DJ87" s="34"/>
      <c r="DK87" s="34"/>
      <c r="DL87" s="34"/>
      <c r="DM87" s="34"/>
      <c r="DN87" s="34"/>
      <c r="DO87" s="34"/>
      <c r="DP87" s="34"/>
      <c r="DQ87" s="34"/>
      <c r="DR87" s="34"/>
      <c r="DS87" s="34"/>
      <c r="DT87" s="34"/>
      <c r="DU87" s="34"/>
      <c r="DV87" s="34"/>
      <c r="DW87" s="34"/>
      <c r="DX87" s="34"/>
      <c r="DY87" s="34"/>
      <c r="DZ87" s="34"/>
      <c r="EA87" s="34"/>
      <c r="EB87" s="34"/>
      <c r="EC87" s="34"/>
      <c r="ED87" s="34"/>
      <c r="EE87" s="34"/>
      <c r="EF87" s="34"/>
      <c r="EG87" s="34"/>
      <c r="EH87" s="34"/>
      <c r="EI87" s="34"/>
      <c r="EJ87" s="34"/>
      <c r="EK87" s="34"/>
      <c r="EL87" s="34"/>
      <c r="EM87" s="34"/>
      <c r="EN87" s="34"/>
      <c r="EO87" s="34"/>
      <c r="EP87" s="34"/>
      <c r="EQ87" s="34"/>
      <c r="ER87" s="34"/>
      <c r="ES87" s="34"/>
      <c r="ET87" s="34"/>
      <c r="EU87" s="34"/>
      <c r="EV87" s="34"/>
      <c r="EW87" s="34"/>
      <c r="EX87" s="34"/>
      <c r="EY87" s="34"/>
      <c r="EZ87" s="34"/>
      <c r="FA87" s="34"/>
      <c r="FB87" s="34"/>
      <c r="FC87" s="34"/>
      <c r="FD87" s="34"/>
      <c r="FE87" s="34"/>
      <c r="FF87" s="34"/>
      <c r="FG87" s="34"/>
      <c r="FH87" s="34"/>
      <c r="FI87" s="34"/>
      <c r="FJ87" s="34"/>
      <c r="FK87" s="34"/>
    </row>
    <row r="88" spans="1:167">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c r="BG88" s="34"/>
      <c r="BH88" s="34"/>
      <c r="BI88" s="34"/>
      <c r="BJ88" s="34"/>
      <c r="BK88" s="34"/>
      <c r="BL88" s="34"/>
      <c r="BM88" s="34"/>
      <c r="BN88" s="34"/>
      <c r="BO88" s="34"/>
      <c r="BP88" s="34"/>
      <c r="BQ88" s="34"/>
      <c r="BR88" s="34"/>
      <c r="BS88" s="34"/>
      <c r="BT88" s="34"/>
      <c r="BU88" s="34"/>
      <c r="BV88" s="34"/>
      <c r="BW88" s="34"/>
      <c r="BX88" s="34"/>
      <c r="BY88" s="34"/>
      <c r="BZ88" s="34"/>
      <c r="CA88" s="34"/>
      <c r="CB88" s="34"/>
      <c r="CC88" s="34"/>
      <c r="CD88" s="34"/>
      <c r="CE88" s="34"/>
      <c r="CF88" s="34"/>
      <c r="CG88" s="34"/>
      <c r="CH88" s="34"/>
      <c r="CI88" s="34"/>
      <c r="CJ88" s="34"/>
      <c r="CK88" s="34"/>
      <c r="CL88" s="34"/>
      <c r="CM88" s="34"/>
      <c r="CN88" s="34"/>
      <c r="CO88" s="34"/>
      <c r="CP88" s="34"/>
      <c r="CQ88" s="34"/>
      <c r="CR88" s="34"/>
      <c r="CS88" s="34"/>
      <c r="CT88" s="34"/>
      <c r="CU88" s="34"/>
      <c r="CV88" s="34"/>
      <c r="CW88" s="34"/>
      <c r="CX88" s="34"/>
      <c r="CY88" s="34"/>
      <c r="CZ88" s="34"/>
      <c r="DA88" s="34"/>
      <c r="DB88" s="34"/>
      <c r="DC88" s="34"/>
      <c r="DD88" s="34"/>
      <c r="DE88" s="34"/>
      <c r="DF88" s="34"/>
      <c r="DG88" s="34"/>
      <c r="DH88" s="34"/>
      <c r="DI88" s="34"/>
      <c r="DJ88" s="34"/>
      <c r="DK88" s="34"/>
      <c r="DL88" s="34"/>
      <c r="DM88" s="34"/>
      <c r="DN88" s="34"/>
      <c r="DO88" s="34"/>
      <c r="DP88" s="34"/>
      <c r="DQ88" s="34"/>
      <c r="DR88" s="34"/>
      <c r="DS88" s="34"/>
      <c r="DT88" s="34"/>
      <c r="DU88" s="34"/>
      <c r="DV88" s="34"/>
      <c r="DW88" s="34"/>
      <c r="DX88" s="34"/>
      <c r="DY88" s="34"/>
      <c r="DZ88" s="34"/>
      <c r="EA88" s="34"/>
      <c r="EB88" s="34"/>
      <c r="EC88" s="34"/>
      <c r="ED88" s="34"/>
      <c r="EE88" s="34"/>
      <c r="EF88" s="34"/>
      <c r="EG88" s="34"/>
      <c r="EH88" s="34"/>
      <c r="EI88" s="34"/>
      <c r="EJ88" s="34"/>
      <c r="EK88" s="34"/>
      <c r="EL88" s="34"/>
      <c r="EM88" s="34"/>
      <c r="EN88" s="34"/>
      <c r="EO88" s="34"/>
      <c r="EP88" s="34"/>
      <c r="EQ88" s="34"/>
      <c r="ER88" s="34"/>
      <c r="ES88" s="34"/>
      <c r="ET88" s="34"/>
      <c r="EU88" s="34"/>
      <c r="EV88" s="34"/>
      <c r="EW88" s="34"/>
      <c r="EX88" s="34"/>
      <c r="EY88" s="34"/>
      <c r="EZ88" s="34"/>
      <c r="FA88" s="34"/>
      <c r="FB88" s="34"/>
      <c r="FC88" s="34"/>
      <c r="FD88" s="34"/>
      <c r="FE88" s="34"/>
      <c r="FF88" s="34"/>
      <c r="FG88" s="34"/>
      <c r="FH88" s="34"/>
      <c r="FI88" s="34"/>
      <c r="FJ88" s="34"/>
      <c r="FK88" s="34"/>
    </row>
    <row r="89" spans="1:167">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c r="BG89" s="34"/>
      <c r="BH89" s="34"/>
      <c r="BI89" s="34"/>
      <c r="BJ89" s="34"/>
      <c r="BK89" s="34"/>
      <c r="BL89" s="34"/>
      <c r="BM89" s="34"/>
      <c r="BN89" s="34"/>
      <c r="BO89" s="34"/>
      <c r="BP89" s="34"/>
      <c r="BQ89" s="34"/>
      <c r="BR89" s="34"/>
      <c r="BS89" s="34"/>
      <c r="BT89" s="34"/>
      <c r="BU89" s="34"/>
      <c r="BV89" s="34"/>
      <c r="BW89" s="34"/>
      <c r="BX89" s="34"/>
      <c r="BY89" s="34"/>
      <c r="BZ89" s="34"/>
      <c r="CA89" s="34"/>
      <c r="CB89" s="34"/>
      <c r="CC89" s="34"/>
      <c r="CD89" s="34"/>
      <c r="CE89" s="34"/>
      <c r="CF89" s="34"/>
      <c r="CG89" s="34"/>
      <c r="CH89" s="34"/>
      <c r="CI89" s="34"/>
      <c r="CJ89" s="34"/>
      <c r="CK89" s="34"/>
      <c r="CL89" s="34"/>
      <c r="CM89" s="34"/>
      <c r="CN89" s="34"/>
      <c r="CO89" s="34"/>
      <c r="CP89" s="34"/>
      <c r="CQ89" s="34"/>
      <c r="CR89" s="34"/>
      <c r="CS89" s="34"/>
      <c r="CT89" s="34"/>
      <c r="CU89" s="34"/>
      <c r="CV89" s="34"/>
      <c r="CW89" s="34"/>
      <c r="CX89" s="34"/>
      <c r="CY89" s="34"/>
      <c r="CZ89" s="34"/>
      <c r="DA89" s="34"/>
      <c r="DB89" s="34"/>
      <c r="DC89" s="34"/>
      <c r="DD89" s="34"/>
      <c r="DE89" s="34"/>
      <c r="DF89" s="34"/>
      <c r="DG89" s="34"/>
      <c r="DH89" s="34"/>
      <c r="DI89" s="34"/>
      <c r="DJ89" s="34"/>
      <c r="DK89" s="34"/>
      <c r="DL89" s="34"/>
      <c r="DM89" s="34"/>
      <c r="DN89" s="34"/>
      <c r="DO89" s="34"/>
      <c r="DP89" s="34"/>
      <c r="DQ89" s="34"/>
      <c r="DR89" s="34"/>
      <c r="DS89" s="34"/>
      <c r="DT89" s="34"/>
      <c r="DU89" s="34"/>
      <c r="DV89" s="34"/>
      <c r="DW89" s="34"/>
      <c r="DX89" s="34"/>
      <c r="DY89" s="34"/>
      <c r="DZ89" s="34"/>
      <c r="EA89" s="34"/>
      <c r="EB89" s="34"/>
      <c r="EC89" s="34"/>
      <c r="ED89" s="34"/>
      <c r="EE89" s="34"/>
      <c r="EF89" s="34"/>
      <c r="EG89" s="34"/>
      <c r="EH89" s="34"/>
      <c r="EI89" s="34"/>
      <c r="EJ89" s="34"/>
      <c r="EK89" s="34"/>
      <c r="EL89" s="34"/>
      <c r="EM89" s="34"/>
      <c r="EN89" s="34"/>
      <c r="EO89" s="34"/>
      <c r="EP89" s="34"/>
      <c r="EQ89" s="34"/>
      <c r="ER89" s="34"/>
      <c r="ES89" s="34"/>
      <c r="ET89" s="34"/>
      <c r="EU89" s="34"/>
      <c r="EV89" s="34"/>
      <c r="EW89" s="34"/>
      <c r="EX89" s="34"/>
      <c r="EY89" s="34"/>
      <c r="EZ89" s="34"/>
      <c r="FA89" s="34"/>
      <c r="FB89" s="34"/>
      <c r="FC89" s="34"/>
      <c r="FD89" s="34"/>
      <c r="FE89" s="34"/>
      <c r="FF89" s="34"/>
      <c r="FG89" s="34"/>
      <c r="FH89" s="34"/>
      <c r="FI89" s="34"/>
      <c r="FJ89" s="34"/>
      <c r="FK89" s="34"/>
    </row>
    <row r="90" spans="1:167">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c r="BP90" s="34"/>
      <c r="BQ90" s="34"/>
      <c r="BR90" s="34"/>
      <c r="BS90" s="34"/>
      <c r="BT90" s="34"/>
      <c r="BU90" s="34"/>
      <c r="BV90" s="34"/>
      <c r="BW90" s="34"/>
      <c r="BX90" s="34"/>
      <c r="BY90" s="34"/>
      <c r="BZ90" s="34"/>
      <c r="CA90" s="34"/>
      <c r="CB90" s="34"/>
      <c r="CC90" s="34"/>
      <c r="CD90" s="34"/>
      <c r="CE90" s="34"/>
      <c r="CF90" s="34"/>
      <c r="CG90" s="34"/>
      <c r="CH90" s="34"/>
      <c r="CI90" s="34"/>
      <c r="CJ90" s="34"/>
      <c r="CK90" s="34"/>
      <c r="CL90" s="34"/>
      <c r="CM90" s="34"/>
      <c r="CN90" s="34"/>
      <c r="CO90" s="34"/>
      <c r="CP90" s="34"/>
      <c r="CQ90" s="34"/>
      <c r="CR90" s="34"/>
      <c r="CS90" s="34"/>
      <c r="CT90" s="34"/>
      <c r="CU90" s="34"/>
      <c r="CV90" s="34"/>
      <c r="CW90" s="34"/>
      <c r="CX90" s="34"/>
      <c r="CY90" s="34"/>
      <c r="CZ90" s="34"/>
      <c r="DA90" s="34"/>
      <c r="DB90" s="34"/>
      <c r="DC90" s="34"/>
      <c r="DD90" s="34"/>
      <c r="DE90" s="34"/>
      <c r="DF90" s="34"/>
      <c r="DG90" s="34"/>
      <c r="DH90" s="34"/>
      <c r="DI90" s="34"/>
      <c r="DJ90" s="34"/>
      <c r="DK90" s="34"/>
      <c r="DL90" s="34"/>
      <c r="DM90" s="34"/>
      <c r="DN90" s="34"/>
      <c r="DO90" s="34"/>
      <c r="DP90" s="34"/>
      <c r="DQ90" s="34"/>
      <c r="DR90" s="34"/>
      <c r="DS90" s="34"/>
      <c r="DT90" s="34"/>
      <c r="DU90" s="34"/>
      <c r="DV90" s="34"/>
      <c r="DW90" s="34"/>
      <c r="DX90" s="34"/>
      <c r="DY90" s="34"/>
      <c r="DZ90" s="34"/>
      <c r="EA90" s="34"/>
      <c r="EB90" s="34"/>
      <c r="EC90" s="34"/>
      <c r="ED90" s="34"/>
      <c r="EE90" s="34"/>
      <c r="EF90" s="34"/>
      <c r="EG90" s="34"/>
      <c r="EH90" s="34"/>
      <c r="EI90" s="34"/>
      <c r="EJ90" s="34"/>
      <c r="EK90" s="34"/>
      <c r="EL90" s="34"/>
      <c r="EM90" s="34"/>
      <c r="EN90" s="34"/>
      <c r="EO90" s="34"/>
      <c r="EP90" s="34"/>
      <c r="EQ90" s="34"/>
      <c r="ER90" s="34"/>
      <c r="ES90" s="34"/>
      <c r="ET90" s="34"/>
      <c r="EU90" s="34"/>
      <c r="EV90" s="34"/>
      <c r="EW90" s="34"/>
      <c r="EX90" s="34"/>
      <c r="EY90" s="34"/>
      <c r="EZ90" s="34"/>
      <c r="FA90" s="34"/>
      <c r="FB90" s="34"/>
      <c r="FC90" s="34"/>
      <c r="FD90" s="34"/>
      <c r="FE90" s="34"/>
      <c r="FF90" s="34"/>
      <c r="FG90" s="34"/>
      <c r="FH90" s="34"/>
      <c r="FI90" s="34"/>
      <c r="FJ90" s="34"/>
      <c r="FK90" s="34"/>
    </row>
    <row r="91" spans="1:167">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c r="CA91" s="34"/>
      <c r="CB91" s="34"/>
      <c r="CC91" s="34"/>
      <c r="CD91" s="34"/>
      <c r="CE91" s="34"/>
      <c r="CF91" s="34"/>
      <c r="CG91" s="34"/>
      <c r="CH91" s="34"/>
      <c r="CI91" s="34"/>
      <c r="CJ91" s="34"/>
      <c r="CK91" s="34"/>
      <c r="CL91" s="34"/>
      <c r="CM91" s="34"/>
      <c r="CN91" s="34"/>
      <c r="CO91" s="34"/>
      <c r="CP91" s="34"/>
      <c r="CQ91" s="34"/>
      <c r="CR91" s="34"/>
      <c r="CS91" s="34"/>
      <c r="CT91" s="34"/>
      <c r="CU91" s="34"/>
      <c r="CV91" s="34"/>
      <c r="CW91" s="34"/>
      <c r="CX91" s="34"/>
      <c r="CY91" s="34"/>
      <c r="CZ91" s="34"/>
      <c r="DA91" s="34"/>
      <c r="DB91" s="34"/>
      <c r="DC91" s="34"/>
      <c r="DD91" s="34"/>
      <c r="DE91" s="34"/>
      <c r="DF91" s="34"/>
      <c r="DG91" s="34"/>
      <c r="DH91" s="34"/>
      <c r="DI91" s="34"/>
      <c r="DJ91" s="34"/>
      <c r="DK91" s="34"/>
      <c r="DL91" s="34"/>
      <c r="DM91" s="34"/>
      <c r="DN91" s="34"/>
      <c r="DO91" s="34"/>
      <c r="DP91" s="34"/>
      <c r="DQ91" s="34"/>
      <c r="DR91" s="34"/>
      <c r="DS91" s="34"/>
      <c r="DT91" s="34"/>
      <c r="DU91" s="34"/>
      <c r="DV91" s="34"/>
      <c r="DW91" s="34"/>
      <c r="DX91" s="34"/>
      <c r="DY91" s="34"/>
      <c r="DZ91" s="34"/>
      <c r="EA91" s="34"/>
      <c r="EB91" s="34"/>
      <c r="EC91" s="34"/>
      <c r="ED91" s="34"/>
      <c r="EE91" s="34"/>
      <c r="EF91" s="34"/>
      <c r="EG91" s="34"/>
      <c r="EH91" s="34"/>
      <c r="EI91" s="34"/>
      <c r="EJ91" s="34"/>
      <c r="EK91" s="34"/>
      <c r="EL91" s="34"/>
      <c r="EM91" s="34"/>
      <c r="EN91" s="34"/>
      <c r="EO91" s="34"/>
      <c r="EP91" s="34"/>
      <c r="EQ91" s="34"/>
      <c r="ER91" s="34"/>
      <c r="ES91" s="34"/>
      <c r="ET91" s="34"/>
      <c r="EU91" s="34"/>
      <c r="EV91" s="34"/>
      <c r="EW91" s="34"/>
      <c r="EX91" s="34"/>
      <c r="EY91" s="34"/>
      <c r="EZ91" s="34"/>
      <c r="FA91" s="34"/>
      <c r="FB91" s="34"/>
      <c r="FC91" s="34"/>
      <c r="FD91" s="34"/>
      <c r="FE91" s="34"/>
      <c r="FF91" s="34"/>
      <c r="FG91" s="34"/>
      <c r="FH91" s="34"/>
      <c r="FI91" s="34"/>
      <c r="FJ91" s="34"/>
      <c r="FK91" s="34"/>
    </row>
    <row r="92" spans="1:167">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34"/>
      <c r="BJ92" s="34"/>
      <c r="BK92" s="34"/>
      <c r="BL92" s="34"/>
      <c r="BM92" s="34"/>
      <c r="BN92" s="34"/>
      <c r="BO92" s="34"/>
      <c r="BP92" s="34"/>
      <c r="BQ92" s="34"/>
      <c r="BR92" s="34"/>
      <c r="BS92" s="34"/>
      <c r="BT92" s="34"/>
      <c r="BU92" s="34"/>
      <c r="BV92" s="34"/>
      <c r="BW92" s="34"/>
      <c r="BX92" s="34"/>
      <c r="BY92" s="34"/>
      <c r="BZ92" s="34"/>
      <c r="CA92" s="34"/>
      <c r="CB92" s="34"/>
      <c r="CC92" s="34"/>
      <c r="CD92" s="34"/>
      <c r="CE92" s="34"/>
      <c r="CF92" s="34"/>
      <c r="CG92" s="34"/>
      <c r="CH92" s="34"/>
      <c r="CI92" s="34"/>
      <c r="CJ92" s="34"/>
      <c r="CK92" s="34"/>
      <c r="CL92" s="34"/>
      <c r="CM92" s="34"/>
      <c r="CN92" s="34"/>
      <c r="CO92" s="34"/>
      <c r="CP92" s="34"/>
      <c r="CQ92" s="34"/>
      <c r="CR92" s="34"/>
      <c r="CS92" s="34"/>
      <c r="CT92" s="34"/>
      <c r="CU92" s="34"/>
      <c r="CV92" s="34"/>
      <c r="CW92" s="34"/>
      <c r="CX92" s="34"/>
      <c r="CY92" s="34"/>
      <c r="CZ92" s="34"/>
      <c r="DA92" s="34"/>
      <c r="DB92" s="34"/>
      <c r="DC92" s="34"/>
      <c r="DD92" s="34"/>
      <c r="DE92" s="34"/>
      <c r="DF92" s="34"/>
      <c r="DG92" s="34"/>
      <c r="DH92" s="34"/>
      <c r="DI92" s="34"/>
      <c r="DJ92" s="34"/>
      <c r="DK92" s="34"/>
      <c r="DL92" s="34"/>
      <c r="DM92" s="34"/>
      <c r="DN92" s="34"/>
      <c r="DO92" s="34"/>
      <c r="DP92" s="34"/>
      <c r="DQ92" s="34"/>
      <c r="DR92" s="34"/>
      <c r="DS92" s="34"/>
      <c r="DT92" s="34"/>
      <c r="DU92" s="34"/>
      <c r="DV92" s="34"/>
      <c r="DW92" s="34"/>
      <c r="DX92" s="34"/>
      <c r="DY92" s="34"/>
      <c r="DZ92" s="34"/>
      <c r="EA92" s="34"/>
      <c r="EB92" s="34"/>
      <c r="EC92" s="34"/>
      <c r="ED92" s="34"/>
      <c r="EE92" s="34"/>
      <c r="EF92" s="34"/>
      <c r="EG92" s="34"/>
      <c r="EH92" s="34"/>
      <c r="EI92" s="34"/>
      <c r="EJ92" s="34"/>
      <c r="EK92" s="34"/>
      <c r="EL92" s="34"/>
      <c r="EM92" s="34"/>
      <c r="EN92" s="34"/>
      <c r="EO92" s="34"/>
      <c r="EP92" s="34"/>
      <c r="EQ92" s="34"/>
      <c r="ER92" s="34"/>
      <c r="ES92" s="34"/>
      <c r="ET92" s="34"/>
      <c r="EU92" s="34"/>
      <c r="EV92" s="34"/>
      <c r="EW92" s="34"/>
      <c r="EX92" s="34"/>
      <c r="EY92" s="34"/>
      <c r="EZ92" s="34"/>
      <c r="FA92" s="34"/>
      <c r="FB92" s="34"/>
      <c r="FC92" s="34"/>
      <c r="FD92" s="34"/>
      <c r="FE92" s="34"/>
      <c r="FF92" s="34"/>
      <c r="FG92" s="34"/>
      <c r="FH92" s="34"/>
      <c r="FI92" s="34"/>
      <c r="FJ92" s="34"/>
      <c r="FK92" s="34"/>
    </row>
    <row r="93" spans="1:167">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34"/>
      <c r="BZ93" s="34"/>
      <c r="CA93" s="34"/>
      <c r="CB93" s="34"/>
      <c r="CC93" s="34"/>
      <c r="CD93" s="34"/>
      <c r="CE93" s="34"/>
      <c r="CF93" s="34"/>
      <c r="CG93" s="34"/>
      <c r="CH93" s="34"/>
      <c r="CI93" s="34"/>
      <c r="CJ93" s="34"/>
      <c r="CK93" s="34"/>
      <c r="CL93" s="34"/>
      <c r="CM93" s="34"/>
      <c r="CN93" s="34"/>
      <c r="CO93" s="34"/>
      <c r="CP93" s="34"/>
      <c r="CQ93" s="34"/>
      <c r="CR93" s="34"/>
      <c r="CS93" s="34"/>
      <c r="CT93" s="34"/>
      <c r="CU93" s="34"/>
      <c r="CV93" s="34"/>
      <c r="CW93" s="34"/>
      <c r="CX93" s="34"/>
      <c r="CY93" s="34"/>
      <c r="CZ93" s="34"/>
      <c r="DA93" s="34"/>
      <c r="DB93" s="34"/>
      <c r="DC93" s="34"/>
      <c r="DD93" s="34"/>
      <c r="DE93" s="34"/>
      <c r="DF93" s="34"/>
      <c r="DG93" s="34"/>
      <c r="DH93" s="34"/>
      <c r="DI93" s="34"/>
      <c r="DJ93" s="34"/>
      <c r="DK93" s="34"/>
      <c r="DL93" s="34"/>
      <c r="DM93" s="34"/>
      <c r="DN93" s="34"/>
      <c r="DO93" s="34"/>
      <c r="DP93" s="34"/>
      <c r="DQ93" s="34"/>
      <c r="DR93" s="34"/>
      <c r="DS93" s="34"/>
      <c r="DT93" s="34"/>
      <c r="DU93" s="34"/>
      <c r="DV93" s="34"/>
      <c r="DW93" s="34"/>
      <c r="DX93" s="34"/>
      <c r="DY93" s="34"/>
      <c r="DZ93" s="34"/>
      <c r="EA93" s="34"/>
      <c r="EB93" s="34"/>
      <c r="EC93" s="34"/>
      <c r="ED93" s="34"/>
      <c r="EE93" s="34"/>
      <c r="EF93" s="34"/>
      <c r="EG93" s="34"/>
      <c r="EH93" s="34"/>
      <c r="EI93" s="34"/>
      <c r="EJ93" s="34"/>
      <c r="EK93" s="34"/>
      <c r="EL93" s="34"/>
      <c r="EM93" s="34"/>
      <c r="EN93" s="34"/>
      <c r="EO93" s="34"/>
      <c r="EP93" s="34"/>
      <c r="EQ93" s="34"/>
      <c r="ER93" s="34"/>
      <c r="ES93" s="34"/>
      <c r="ET93" s="34"/>
      <c r="EU93" s="34"/>
      <c r="EV93" s="34"/>
      <c r="EW93" s="34"/>
      <c r="EX93" s="34"/>
      <c r="EY93" s="34"/>
      <c r="EZ93" s="34"/>
      <c r="FA93" s="34"/>
      <c r="FB93" s="34"/>
      <c r="FC93" s="34"/>
      <c r="FD93" s="34"/>
      <c r="FE93" s="34"/>
      <c r="FF93" s="34"/>
      <c r="FG93" s="34"/>
      <c r="FH93" s="34"/>
      <c r="FI93" s="34"/>
      <c r="FJ93" s="34"/>
      <c r="FK93" s="34"/>
    </row>
    <row r="94" spans="1:167">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c r="BG94" s="34"/>
      <c r="BH94" s="34"/>
      <c r="BI94" s="34"/>
      <c r="BJ94" s="34"/>
      <c r="BK94" s="34"/>
      <c r="BL94" s="34"/>
      <c r="BM94" s="34"/>
      <c r="BN94" s="34"/>
      <c r="BO94" s="34"/>
      <c r="BP94" s="34"/>
      <c r="BQ94" s="34"/>
      <c r="BR94" s="34"/>
      <c r="BS94" s="34"/>
      <c r="BT94" s="34"/>
      <c r="BU94" s="34"/>
      <c r="BV94" s="34"/>
      <c r="BW94" s="34"/>
      <c r="BX94" s="34"/>
      <c r="BY94" s="34"/>
      <c r="BZ94" s="34"/>
      <c r="CA94" s="34"/>
      <c r="CB94" s="34"/>
      <c r="CC94" s="34"/>
      <c r="CD94" s="34"/>
      <c r="CE94" s="34"/>
      <c r="CF94" s="34"/>
      <c r="CG94" s="34"/>
      <c r="CH94" s="34"/>
      <c r="CI94" s="34"/>
      <c r="CJ94" s="34"/>
      <c r="CK94" s="34"/>
      <c r="CL94" s="34"/>
      <c r="CM94" s="34"/>
      <c r="CN94" s="34"/>
      <c r="CO94" s="34"/>
      <c r="CP94" s="34"/>
      <c r="CQ94" s="34"/>
      <c r="CR94" s="34"/>
      <c r="CS94" s="34"/>
      <c r="CT94" s="34"/>
      <c r="CU94" s="34"/>
      <c r="CV94" s="34"/>
      <c r="CW94" s="34"/>
      <c r="CX94" s="34"/>
      <c r="CY94" s="34"/>
      <c r="CZ94" s="34"/>
      <c r="DA94" s="34"/>
      <c r="DB94" s="34"/>
      <c r="DC94" s="34"/>
      <c r="DD94" s="34"/>
      <c r="DE94" s="34"/>
      <c r="DF94" s="34"/>
      <c r="DG94" s="34"/>
      <c r="DH94" s="34"/>
      <c r="DI94" s="34"/>
      <c r="DJ94" s="34"/>
      <c r="DK94" s="34"/>
      <c r="DL94" s="34"/>
      <c r="DM94" s="34"/>
      <c r="DN94" s="34"/>
      <c r="DO94" s="34"/>
      <c r="DP94" s="34"/>
      <c r="DQ94" s="34"/>
      <c r="DR94" s="34"/>
      <c r="DS94" s="34"/>
      <c r="DT94" s="34"/>
      <c r="DU94" s="34"/>
      <c r="DV94" s="34"/>
      <c r="DW94" s="34"/>
      <c r="DX94" s="34"/>
      <c r="DY94" s="34"/>
      <c r="DZ94" s="34"/>
      <c r="EA94" s="34"/>
      <c r="EB94" s="34"/>
      <c r="EC94" s="34"/>
      <c r="ED94" s="34"/>
      <c r="EE94" s="34"/>
      <c r="EF94" s="34"/>
      <c r="EG94" s="34"/>
      <c r="EH94" s="34"/>
      <c r="EI94" s="34"/>
      <c r="EJ94" s="34"/>
      <c r="EK94" s="34"/>
      <c r="EL94" s="34"/>
      <c r="EM94" s="34"/>
      <c r="EN94" s="34"/>
      <c r="EO94" s="34"/>
      <c r="EP94" s="34"/>
      <c r="EQ94" s="34"/>
      <c r="ER94" s="34"/>
      <c r="ES94" s="34"/>
      <c r="ET94" s="34"/>
      <c r="EU94" s="34"/>
      <c r="EV94" s="34"/>
      <c r="EW94" s="34"/>
      <c r="EX94" s="34"/>
      <c r="EY94" s="34"/>
      <c r="EZ94" s="34"/>
      <c r="FA94" s="34"/>
      <c r="FB94" s="34"/>
      <c r="FC94" s="34"/>
      <c r="FD94" s="34"/>
      <c r="FE94" s="34"/>
      <c r="FF94" s="34"/>
      <c r="FG94" s="34"/>
      <c r="FH94" s="34"/>
      <c r="FI94" s="34"/>
      <c r="FJ94" s="34"/>
      <c r="FK94" s="34"/>
    </row>
    <row r="95" spans="1:167">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34"/>
      <c r="BZ95" s="34"/>
      <c r="CA95" s="34"/>
      <c r="CB95" s="34"/>
      <c r="CC95" s="34"/>
      <c r="CD95" s="34"/>
      <c r="CE95" s="34"/>
      <c r="CF95" s="34"/>
      <c r="CG95" s="34"/>
      <c r="CH95" s="34"/>
      <c r="CI95" s="34"/>
      <c r="CJ95" s="34"/>
      <c r="CK95" s="34"/>
      <c r="CL95" s="34"/>
      <c r="CM95" s="34"/>
      <c r="CN95" s="34"/>
      <c r="CO95" s="34"/>
      <c r="CP95" s="34"/>
      <c r="CQ95" s="34"/>
      <c r="CR95" s="34"/>
      <c r="CS95" s="34"/>
      <c r="CT95" s="34"/>
      <c r="CU95" s="34"/>
      <c r="CV95" s="34"/>
      <c r="CW95" s="34"/>
      <c r="CX95" s="34"/>
      <c r="CY95" s="34"/>
      <c r="CZ95" s="34"/>
      <c r="DA95" s="34"/>
      <c r="DB95" s="34"/>
      <c r="DC95" s="34"/>
      <c r="DD95" s="34"/>
      <c r="DE95" s="34"/>
      <c r="DF95" s="34"/>
      <c r="DG95" s="34"/>
      <c r="DH95" s="34"/>
      <c r="DI95" s="34"/>
      <c r="DJ95" s="34"/>
      <c r="DK95" s="34"/>
      <c r="DL95" s="34"/>
      <c r="DM95" s="34"/>
      <c r="DN95" s="34"/>
      <c r="DO95" s="34"/>
      <c r="DP95" s="34"/>
      <c r="DQ95" s="34"/>
      <c r="DR95" s="34"/>
      <c r="DS95" s="34"/>
      <c r="DT95" s="34"/>
      <c r="DU95" s="34"/>
      <c r="DV95" s="34"/>
      <c r="DW95" s="34"/>
      <c r="DX95" s="34"/>
      <c r="DY95" s="34"/>
      <c r="DZ95" s="34"/>
      <c r="EA95" s="34"/>
      <c r="EB95" s="34"/>
      <c r="EC95" s="34"/>
      <c r="ED95" s="34"/>
      <c r="EE95" s="34"/>
      <c r="EF95" s="34"/>
      <c r="EG95" s="34"/>
      <c r="EH95" s="34"/>
      <c r="EI95" s="34"/>
      <c r="EJ95" s="34"/>
      <c r="EK95" s="34"/>
      <c r="EL95" s="34"/>
      <c r="EM95" s="34"/>
      <c r="EN95" s="34"/>
      <c r="EO95" s="34"/>
      <c r="EP95" s="34"/>
      <c r="EQ95" s="34"/>
      <c r="ER95" s="34"/>
      <c r="ES95" s="34"/>
      <c r="ET95" s="34"/>
      <c r="EU95" s="34"/>
      <c r="EV95" s="34"/>
      <c r="EW95" s="34"/>
      <c r="EX95" s="34"/>
      <c r="EY95" s="34"/>
      <c r="EZ95" s="34"/>
      <c r="FA95" s="34"/>
      <c r="FB95" s="34"/>
      <c r="FC95" s="34"/>
      <c r="FD95" s="34"/>
      <c r="FE95" s="34"/>
      <c r="FF95" s="34"/>
      <c r="FG95" s="34"/>
      <c r="FH95" s="34"/>
      <c r="FI95" s="34"/>
      <c r="FJ95" s="34"/>
      <c r="FK95" s="34"/>
    </row>
    <row r="96" spans="1:167">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c r="BM96" s="34"/>
      <c r="BN96" s="34"/>
      <c r="BO96" s="34"/>
      <c r="BP96" s="34"/>
      <c r="BQ96" s="34"/>
      <c r="BR96" s="34"/>
      <c r="BS96" s="34"/>
      <c r="BT96" s="34"/>
      <c r="BU96" s="34"/>
      <c r="BV96" s="34"/>
      <c r="BW96" s="34"/>
      <c r="BX96" s="34"/>
      <c r="BY96" s="34"/>
      <c r="BZ96" s="34"/>
      <c r="CA96" s="34"/>
      <c r="CB96" s="34"/>
      <c r="CC96" s="34"/>
      <c r="CD96" s="34"/>
      <c r="CE96" s="34"/>
      <c r="CF96" s="34"/>
      <c r="CG96" s="34"/>
      <c r="CH96" s="34"/>
      <c r="CI96" s="34"/>
      <c r="CJ96" s="34"/>
      <c r="CK96" s="34"/>
      <c r="CL96" s="34"/>
      <c r="CM96" s="34"/>
      <c r="CN96" s="34"/>
      <c r="CO96" s="34"/>
      <c r="CP96" s="34"/>
      <c r="CQ96" s="34"/>
      <c r="CR96" s="34"/>
      <c r="CS96" s="34"/>
      <c r="CT96" s="34"/>
      <c r="CU96" s="34"/>
      <c r="CV96" s="34"/>
      <c r="CW96" s="34"/>
      <c r="CX96" s="34"/>
      <c r="CY96" s="34"/>
      <c r="CZ96" s="34"/>
      <c r="DA96" s="34"/>
      <c r="DB96" s="34"/>
      <c r="DC96" s="34"/>
      <c r="DD96" s="34"/>
      <c r="DE96" s="34"/>
      <c r="DF96" s="34"/>
      <c r="DG96" s="34"/>
      <c r="DH96" s="34"/>
      <c r="DI96" s="34"/>
      <c r="DJ96" s="34"/>
      <c r="DK96" s="34"/>
      <c r="DL96" s="34"/>
      <c r="DM96" s="34"/>
      <c r="DN96" s="34"/>
      <c r="DO96" s="34"/>
      <c r="DP96" s="34"/>
      <c r="DQ96" s="34"/>
      <c r="DR96" s="34"/>
      <c r="DS96" s="34"/>
      <c r="DT96" s="34"/>
      <c r="DU96" s="34"/>
      <c r="DV96" s="34"/>
      <c r="DW96" s="34"/>
      <c r="DX96" s="34"/>
      <c r="DY96" s="34"/>
      <c r="DZ96" s="34"/>
      <c r="EA96" s="34"/>
      <c r="EB96" s="34"/>
      <c r="EC96" s="34"/>
      <c r="ED96" s="34"/>
      <c r="EE96" s="34"/>
      <c r="EF96" s="34"/>
      <c r="EG96" s="34"/>
      <c r="EH96" s="34"/>
      <c r="EI96" s="34"/>
      <c r="EJ96" s="34"/>
      <c r="EK96" s="34"/>
      <c r="EL96" s="34"/>
      <c r="EM96" s="34"/>
      <c r="EN96" s="34"/>
      <c r="EO96" s="34"/>
      <c r="EP96" s="34"/>
      <c r="EQ96" s="34"/>
      <c r="ER96" s="34"/>
      <c r="ES96" s="34"/>
      <c r="ET96" s="34"/>
      <c r="EU96" s="34"/>
      <c r="EV96" s="34"/>
      <c r="EW96" s="34"/>
      <c r="EX96" s="34"/>
      <c r="EY96" s="34"/>
      <c r="EZ96" s="34"/>
      <c r="FA96" s="34"/>
      <c r="FB96" s="34"/>
      <c r="FC96" s="34"/>
      <c r="FD96" s="34"/>
      <c r="FE96" s="34"/>
      <c r="FF96" s="34"/>
      <c r="FG96" s="34"/>
      <c r="FH96" s="34"/>
      <c r="FI96" s="34"/>
      <c r="FJ96" s="34"/>
      <c r="FK96" s="34"/>
    </row>
    <row r="97" spans="1:167">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c r="BG97" s="34"/>
      <c r="BH97" s="34"/>
      <c r="BI97" s="34"/>
      <c r="BJ97" s="34"/>
      <c r="BK97" s="34"/>
      <c r="BL97" s="34"/>
      <c r="BM97" s="34"/>
      <c r="BN97" s="34"/>
      <c r="BO97" s="34"/>
      <c r="BP97" s="34"/>
      <c r="BQ97" s="34"/>
      <c r="BR97" s="34"/>
      <c r="BS97" s="34"/>
      <c r="BT97" s="34"/>
      <c r="BU97" s="34"/>
      <c r="BV97" s="34"/>
      <c r="BW97" s="34"/>
      <c r="BX97" s="34"/>
      <c r="BY97" s="34"/>
      <c r="BZ97" s="34"/>
      <c r="CA97" s="34"/>
      <c r="CB97" s="34"/>
      <c r="CC97" s="34"/>
      <c r="CD97" s="34"/>
      <c r="CE97" s="34"/>
      <c r="CF97" s="34"/>
      <c r="CG97" s="34"/>
      <c r="CH97" s="34"/>
      <c r="CI97" s="34"/>
      <c r="CJ97" s="34"/>
      <c r="CK97" s="34"/>
      <c r="CL97" s="34"/>
      <c r="CM97" s="34"/>
      <c r="CN97" s="34"/>
      <c r="CO97" s="34"/>
      <c r="CP97" s="34"/>
      <c r="CQ97" s="34"/>
      <c r="CR97" s="34"/>
      <c r="CS97" s="34"/>
      <c r="CT97" s="34"/>
      <c r="CU97" s="34"/>
      <c r="CV97" s="34"/>
      <c r="CW97" s="34"/>
      <c r="CX97" s="34"/>
      <c r="CY97" s="34"/>
      <c r="CZ97" s="34"/>
      <c r="DA97" s="34"/>
      <c r="DB97" s="34"/>
      <c r="DC97" s="34"/>
      <c r="DD97" s="34"/>
      <c r="DE97" s="34"/>
      <c r="DF97" s="34"/>
      <c r="DG97" s="34"/>
      <c r="DH97" s="34"/>
      <c r="DI97" s="34"/>
      <c r="DJ97" s="34"/>
      <c r="DK97" s="34"/>
      <c r="DL97" s="34"/>
      <c r="DM97" s="34"/>
      <c r="DN97" s="34"/>
      <c r="DO97" s="34"/>
      <c r="DP97" s="34"/>
      <c r="DQ97" s="34"/>
      <c r="DR97" s="34"/>
      <c r="DS97" s="34"/>
      <c r="DT97" s="34"/>
      <c r="DU97" s="34"/>
      <c r="DV97" s="34"/>
      <c r="DW97" s="34"/>
      <c r="DX97" s="34"/>
      <c r="DY97" s="34"/>
      <c r="DZ97" s="34"/>
      <c r="EA97" s="34"/>
      <c r="EB97" s="34"/>
      <c r="EC97" s="34"/>
      <c r="ED97" s="34"/>
      <c r="EE97" s="34"/>
      <c r="EF97" s="34"/>
      <c r="EG97" s="34"/>
      <c r="EH97" s="34"/>
      <c r="EI97" s="34"/>
      <c r="EJ97" s="34"/>
      <c r="EK97" s="34"/>
      <c r="EL97" s="34"/>
      <c r="EM97" s="34"/>
      <c r="EN97" s="34"/>
      <c r="EO97" s="34"/>
      <c r="EP97" s="34"/>
      <c r="EQ97" s="34"/>
      <c r="ER97" s="34"/>
      <c r="ES97" s="34"/>
      <c r="ET97" s="34"/>
      <c r="EU97" s="34"/>
      <c r="EV97" s="34"/>
      <c r="EW97" s="34"/>
      <c r="EX97" s="34"/>
      <c r="EY97" s="34"/>
      <c r="EZ97" s="34"/>
      <c r="FA97" s="34"/>
      <c r="FB97" s="34"/>
      <c r="FC97" s="34"/>
      <c r="FD97" s="34"/>
      <c r="FE97" s="34"/>
      <c r="FF97" s="34"/>
      <c r="FG97" s="34"/>
      <c r="FH97" s="34"/>
      <c r="FI97" s="34"/>
      <c r="FJ97" s="34"/>
      <c r="FK97" s="34"/>
    </row>
    <row r="98" spans="1:167">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c r="BG98" s="34"/>
      <c r="BH98" s="34"/>
      <c r="BI98" s="34"/>
      <c r="BJ98" s="34"/>
      <c r="BK98" s="34"/>
      <c r="BL98" s="34"/>
      <c r="BM98" s="34"/>
      <c r="BN98" s="34"/>
      <c r="BO98" s="34"/>
      <c r="BP98" s="34"/>
      <c r="BQ98" s="34"/>
      <c r="BR98" s="34"/>
      <c r="BS98" s="34"/>
      <c r="BT98" s="34"/>
      <c r="BU98" s="34"/>
      <c r="BV98" s="34"/>
      <c r="BW98" s="34"/>
      <c r="BX98" s="34"/>
      <c r="BY98" s="34"/>
      <c r="BZ98" s="34"/>
      <c r="CA98" s="34"/>
      <c r="CB98" s="34"/>
      <c r="CC98" s="34"/>
      <c r="CD98" s="34"/>
      <c r="CE98" s="34"/>
      <c r="CF98" s="34"/>
      <c r="CG98" s="34"/>
      <c r="CH98" s="34"/>
      <c r="CI98" s="34"/>
      <c r="CJ98" s="34"/>
      <c r="CK98" s="34"/>
      <c r="CL98" s="34"/>
      <c r="CM98" s="34"/>
      <c r="CN98" s="34"/>
      <c r="CO98" s="34"/>
      <c r="CP98" s="34"/>
      <c r="CQ98" s="34"/>
      <c r="CR98" s="34"/>
      <c r="CS98" s="34"/>
      <c r="CT98" s="34"/>
      <c r="CU98" s="34"/>
      <c r="CV98" s="34"/>
      <c r="CW98" s="34"/>
      <c r="CX98" s="34"/>
      <c r="CY98" s="34"/>
      <c r="CZ98" s="34"/>
      <c r="DA98" s="34"/>
      <c r="DB98" s="34"/>
      <c r="DC98" s="34"/>
      <c r="DD98" s="34"/>
      <c r="DE98" s="34"/>
      <c r="DF98" s="34"/>
      <c r="DG98" s="34"/>
      <c r="DH98" s="34"/>
      <c r="DI98" s="34"/>
      <c r="DJ98" s="34"/>
      <c r="DK98" s="34"/>
      <c r="DL98" s="34"/>
      <c r="DM98" s="34"/>
      <c r="DN98" s="34"/>
      <c r="DO98" s="34"/>
      <c r="DP98" s="34"/>
      <c r="DQ98" s="34"/>
      <c r="DR98" s="34"/>
      <c r="DS98" s="34"/>
      <c r="DT98" s="34"/>
      <c r="DU98" s="34"/>
      <c r="DV98" s="34"/>
      <c r="DW98" s="34"/>
      <c r="DX98" s="34"/>
      <c r="DY98" s="34"/>
      <c r="DZ98" s="34"/>
      <c r="EA98" s="34"/>
      <c r="EB98" s="34"/>
      <c r="EC98" s="34"/>
      <c r="ED98" s="34"/>
      <c r="EE98" s="34"/>
      <c r="EF98" s="34"/>
      <c r="EG98" s="34"/>
      <c r="EH98" s="34"/>
      <c r="EI98" s="34"/>
      <c r="EJ98" s="34"/>
      <c r="EK98" s="34"/>
      <c r="EL98" s="34"/>
      <c r="EM98" s="34"/>
      <c r="EN98" s="34"/>
      <c r="EO98" s="34"/>
      <c r="EP98" s="34"/>
      <c r="EQ98" s="34"/>
      <c r="ER98" s="34"/>
      <c r="ES98" s="34"/>
      <c r="ET98" s="34"/>
      <c r="EU98" s="34"/>
      <c r="EV98" s="34"/>
      <c r="EW98" s="34"/>
      <c r="EX98" s="34"/>
      <c r="EY98" s="34"/>
      <c r="EZ98" s="34"/>
      <c r="FA98" s="34"/>
      <c r="FB98" s="34"/>
      <c r="FC98" s="34"/>
      <c r="FD98" s="34"/>
      <c r="FE98" s="34"/>
      <c r="FF98" s="34"/>
      <c r="FG98" s="34"/>
      <c r="FH98" s="34"/>
      <c r="FI98" s="34"/>
      <c r="FJ98" s="34"/>
      <c r="FK98" s="34"/>
    </row>
    <row r="99" spans="1:167">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c r="BG99" s="34"/>
      <c r="BH99" s="34"/>
      <c r="BI99" s="34"/>
      <c r="BJ99" s="34"/>
      <c r="BK99" s="34"/>
      <c r="BL99" s="34"/>
      <c r="BM99" s="34"/>
      <c r="BN99" s="34"/>
      <c r="BO99" s="34"/>
      <c r="BP99" s="34"/>
      <c r="BQ99" s="34"/>
      <c r="BR99" s="34"/>
      <c r="BS99" s="34"/>
      <c r="BT99" s="34"/>
      <c r="BU99" s="34"/>
      <c r="BV99" s="34"/>
      <c r="BW99" s="34"/>
      <c r="BX99" s="34"/>
      <c r="BY99" s="34"/>
      <c r="BZ99" s="34"/>
      <c r="CA99" s="34"/>
      <c r="CB99" s="34"/>
      <c r="CC99" s="34"/>
      <c r="CD99" s="34"/>
      <c r="CE99" s="34"/>
      <c r="CF99" s="34"/>
      <c r="CG99" s="34"/>
      <c r="CH99" s="34"/>
      <c r="CI99" s="34"/>
      <c r="CJ99" s="34"/>
      <c r="CK99" s="34"/>
      <c r="CL99" s="34"/>
      <c r="CM99" s="34"/>
      <c r="CN99" s="34"/>
      <c r="CO99" s="34"/>
      <c r="CP99" s="34"/>
      <c r="CQ99" s="34"/>
      <c r="CR99" s="34"/>
      <c r="CS99" s="34"/>
      <c r="CT99" s="34"/>
      <c r="CU99" s="34"/>
      <c r="CV99" s="34"/>
      <c r="CW99" s="34"/>
      <c r="CX99" s="34"/>
      <c r="CY99" s="34"/>
      <c r="CZ99" s="34"/>
      <c r="DA99" s="34"/>
      <c r="DB99" s="34"/>
      <c r="DC99" s="34"/>
      <c r="DD99" s="34"/>
      <c r="DE99" s="34"/>
      <c r="DF99" s="34"/>
      <c r="DG99" s="34"/>
      <c r="DH99" s="34"/>
      <c r="DI99" s="34"/>
      <c r="DJ99" s="34"/>
      <c r="DK99" s="34"/>
      <c r="DL99" s="34"/>
      <c r="DM99" s="34"/>
      <c r="DN99" s="34"/>
      <c r="DO99" s="34"/>
      <c r="DP99" s="34"/>
      <c r="DQ99" s="34"/>
      <c r="DR99" s="34"/>
      <c r="DS99" s="34"/>
      <c r="DT99" s="34"/>
      <c r="DU99" s="34"/>
      <c r="DV99" s="34"/>
      <c r="DW99" s="34"/>
      <c r="DX99" s="34"/>
      <c r="DY99" s="34"/>
      <c r="DZ99" s="34"/>
      <c r="EA99" s="34"/>
      <c r="EB99" s="34"/>
      <c r="EC99" s="34"/>
      <c r="ED99" s="34"/>
      <c r="EE99" s="34"/>
      <c r="EF99" s="34"/>
      <c r="EG99" s="34"/>
      <c r="EH99" s="34"/>
      <c r="EI99" s="34"/>
      <c r="EJ99" s="34"/>
      <c r="EK99" s="34"/>
      <c r="EL99" s="34"/>
      <c r="EM99" s="34"/>
      <c r="EN99" s="34"/>
      <c r="EO99" s="34"/>
      <c r="EP99" s="34"/>
      <c r="EQ99" s="34"/>
      <c r="ER99" s="34"/>
      <c r="ES99" s="34"/>
      <c r="ET99" s="34"/>
      <c r="EU99" s="34"/>
      <c r="EV99" s="34"/>
      <c r="EW99" s="34"/>
      <c r="EX99" s="34"/>
      <c r="EY99" s="34"/>
      <c r="EZ99" s="34"/>
      <c r="FA99" s="34"/>
      <c r="FB99" s="34"/>
      <c r="FC99" s="34"/>
      <c r="FD99" s="34"/>
      <c r="FE99" s="34"/>
      <c r="FF99" s="34"/>
      <c r="FG99" s="34"/>
      <c r="FH99" s="34"/>
      <c r="FI99" s="34"/>
      <c r="FJ99" s="34"/>
      <c r="FK99" s="34"/>
    </row>
    <row r="100" spans="1:167">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c r="BG100" s="34"/>
      <c r="BH100" s="34"/>
      <c r="BI100" s="34"/>
      <c r="BJ100" s="34"/>
      <c r="BK100" s="34"/>
      <c r="BL100" s="34"/>
      <c r="BM100" s="34"/>
      <c r="BN100" s="34"/>
      <c r="BO100" s="34"/>
      <c r="BP100" s="34"/>
      <c r="BQ100" s="34"/>
      <c r="BR100" s="34"/>
      <c r="BS100" s="34"/>
      <c r="BT100" s="34"/>
      <c r="BU100" s="34"/>
      <c r="BV100" s="34"/>
      <c r="BW100" s="34"/>
      <c r="BX100" s="34"/>
      <c r="BY100" s="34"/>
      <c r="BZ100" s="34"/>
      <c r="CA100" s="34"/>
      <c r="CB100" s="34"/>
      <c r="CC100" s="34"/>
      <c r="CD100" s="34"/>
      <c r="CE100" s="34"/>
      <c r="CF100" s="34"/>
      <c r="CG100" s="34"/>
      <c r="CH100" s="34"/>
      <c r="CI100" s="34"/>
      <c r="CJ100" s="34"/>
      <c r="CK100" s="34"/>
      <c r="CL100" s="34"/>
      <c r="CM100" s="34"/>
      <c r="CN100" s="34"/>
      <c r="CO100" s="34"/>
      <c r="CP100" s="34"/>
      <c r="CQ100" s="34"/>
      <c r="CR100" s="34"/>
      <c r="CS100" s="34"/>
      <c r="CT100" s="34"/>
      <c r="CU100" s="34"/>
      <c r="CV100" s="34"/>
      <c r="CW100" s="34"/>
      <c r="CX100" s="34"/>
      <c r="CY100" s="34"/>
      <c r="CZ100" s="34"/>
      <c r="DA100" s="34"/>
      <c r="DB100" s="34"/>
      <c r="DC100" s="34"/>
      <c r="DD100" s="34"/>
      <c r="DE100" s="34"/>
      <c r="DF100" s="34"/>
      <c r="DG100" s="34"/>
      <c r="DH100" s="34"/>
      <c r="DI100" s="34"/>
      <c r="DJ100" s="34"/>
      <c r="DK100" s="34"/>
      <c r="DL100" s="34"/>
      <c r="DM100" s="34"/>
      <c r="DN100" s="34"/>
      <c r="DO100" s="34"/>
      <c r="DP100" s="34"/>
      <c r="DQ100" s="34"/>
      <c r="DR100" s="34"/>
      <c r="DS100" s="34"/>
      <c r="DT100" s="34"/>
      <c r="DU100" s="34"/>
      <c r="DV100" s="34"/>
      <c r="DW100" s="34"/>
      <c r="DX100" s="34"/>
      <c r="DY100" s="34"/>
      <c r="DZ100" s="34"/>
      <c r="EA100" s="34"/>
      <c r="EB100" s="34"/>
      <c r="EC100" s="34"/>
      <c r="ED100" s="34"/>
      <c r="EE100" s="34"/>
      <c r="EF100" s="34"/>
      <c r="EG100" s="34"/>
      <c r="EH100" s="34"/>
      <c r="EI100" s="34"/>
      <c r="EJ100" s="34"/>
      <c r="EK100" s="34"/>
      <c r="EL100" s="34"/>
      <c r="EM100" s="34"/>
      <c r="EN100" s="34"/>
      <c r="EO100" s="34"/>
      <c r="EP100" s="34"/>
      <c r="EQ100" s="34"/>
      <c r="ER100" s="34"/>
      <c r="ES100" s="34"/>
      <c r="ET100" s="34"/>
      <c r="EU100" s="34"/>
      <c r="EV100" s="34"/>
      <c r="EW100" s="34"/>
      <c r="EX100" s="34"/>
      <c r="EY100" s="34"/>
      <c r="EZ100" s="34"/>
      <c r="FA100" s="34"/>
      <c r="FB100" s="34"/>
      <c r="FC100" s="34"/>
      <c r="FD100" s="34"/>
      <c r="FE100" s="34"/>
      <c r="FF100" s="34"/>
      <c r="FG100" s="34"/>
      <c r="FH100" s="34"/>
      <c r="FI100" s="34"/>
      <c r="FJ100" s="34"/>
      <c r="FK100" s="34"/>
    </row>
    <row r="101" spans="1:167">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row>
    <row r="102" spans="1:167">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row>
    <row r="103" spans="1:167">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c r="BG103" s="34"/>
      <c r="BH103" s="34"/>
      <c r="BI103" s="34"/>
      <c r="BJ103" s="34"/>
      <c r="BK103" s="34"/>
      <c r="BL103" s="34"/>
      <c r="BM103" s="34"/>
      <c r="BN103" s="34"/>
      <c r="BO103" s="34"/>
      <c r="BP103" s="34"/>
      <c r="BQ103" s="34"/>
      <c r="BR103" s="34"/>
      <c r="BS103" s="34"/>
      <c r="BT103" s="34"/>
      <c r="BU103" s="34"/>
      <c r="BV103" s="34"/>
      <c r="BW103" s="34"/>
      <c r="BX103" s="34"/>
      <c r="BY103" s="34"/>
      <c r="BZ103" s="34"/>
      <c r="CA103" s="34"/>
      <c r="CB103" s="34"/>
      <c r="CC103" s="34"/>
      <c r="CD103" s="34"/>
      <c r="CE103" s="34"/>
      <c r="CF103" s="34"/>
      <c r="CG103" s="34"/>
      <c r="CH103" s="34"/>
      <c r="CI103" s="34"/>
      <c r="CJ103" s="34"/>
      <c r="CK103" s="34"/>
      <c r="CL103" s="34"/>
      <c r="CM103" s="34"/>
      <c r="CN103" s="34"/>
      <c r="CO103" s="34"/>
      <c r="CP103" s="34"/>
      <c r="CQ103" s="34"/>
      <c r="CR103" s="34"/>
      <c r="CS103" s="34"/>
      <c r="CT103" s="34"/>
      <c r="CU103" s="34"/>
      <c r="CV103" s="34"/>
      <c r="CW103" s="34"/>
      <c r="CX103" s="34"/>
      <c r="CY103" s="34"/>
      <c r="CZ103" s="34"/>
      <c r="DA103" s="34"/>
      <c r="DB103" s="34"/>
      <c r="DC103" s="34"/>
      <c r="DD103" s="34"/>
      <c r="DE103" s="34"/>
      <c r="DF103" s="34"/>
      <c r="DG103" s="34"/>
      <c r="DH103" s="34"/>
      <c r="DI103" s="34"/>
      <c r="DJ103" s="34"/>
      <c r="DK103" s="34"/>
      <c r="DL103" s="34"/>
      <c r="DM103" s="34"/>
      <c r="DN103" s="34"/>
      <c r="DO103" s="34"/>
      <c r="DP103" s="34"/>
      <c r="DQ103" s="34"/>
      <c r="DR103" s="34"/>
      <c r="DS103" s="34"/>
      <c r="DT103" s="34"/>
      <c r="DU103" s="34"/>
      <c r="DV103" s="34"/>
      <c r="DW103" s="34"/>
      <c r="DX103" s="34"/>
      <c r="DY103" s="34"/>
      <c r="DZ103" s="34"/>
      <c r="EA103" s="34"/>
      <c r="EB103" s="34"/>
      <c r="EC103" s="34"/>
      <c r="ED103" s="34"/>
      <c r="EE103" s="34"/>
      <c r="EF103" s="34"/>
      <c r="EG103" s="34"/>
      <c r="EH103" s="34"/>
      <c r="EI103" s="34"/>
      <c r="EJ103" s="34"/>
      <c r="EK103" s="34"/>
      <c r="EL103" s="34"/>
      <c r="EM103" s="34"/>
      <c r="EN103" s="34"/>
      <c r="EO103" s="34"/>
      <c r="EP103" s="34"/>
      <c r="EQ103" s="34"/>
      <c r="ER103" s="34"/>
      <c r="ES103" s="34"/>
      <c r="ET103" s="34"/>
      <c r="EU103" s="34"/>
      <c r="EV103" s="34"/>
      <c r="EW103" s="34"/>
      <c r="EX103" s="34"/>
      <c r="EY103" s="34"/>
      <c r="EZ103" s="34"/>
      <c r="FA103" s="34"/>
      <c r="FB103" s="34"/>
      <c r="FC103" s="34"/>
      <c r="FD103" s="34"/>
      <c r="FE103" s="34"/>
      <c r="FF103" s="34"/>
      <c r="FG103" s="34"/>
      <c r="FH103" s="34"/>
      <c r="FI103" s="34"/>
      <c r="FJ103" s="34"/>
      <c r="FK103" s="34"/>
    </row>
    <row r="104" spans="1:167">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c r="BG104" s="34"/>
      <c r="BH104" s="34"/>
      <c r="BI104" s="34"/>
      <c r="BJ104" s="34"/>
      <c r="BK104" s="34"/>
      <c r="BL104" s="34"/>
      <c r="BM104" s="34"/>
      <c r="BN104" s="34"/>
      <c r="BO104" s="34"/>
      <c r="BP104" s="34"/>
      <c r="BQ104" s="34"/>
      <c r="BR104" s="34"/>
      <c r="BS104" s="34"/>
      <c r="BT104" s="34"/>
      <c r="BU104" s="34"/>
      <c r="BV104" s="34"/>
      <c r="BW104" s="34"/>
      <c r="BX104" s="34"/>
      <c r="BY104" s="34"/>
      <c r="BZ104" s="34"/>
      <c r="CA104" s="34"/>
      <c r="CB104" s="34"/>
      <c r="CC104" s="34"/>
      <c r="CD104" s="34"/>
      <c r="CE104" s="34"/>
      <c r="CF104" s="34"/>
      <c r="CG104" s="34"/>
      <c r="CH104" s="34"/>
      <c r="CI104" s="34"/>
      <c r="CJ104" s="34"/>
      <c r="CK104" s="34"/>
      <c r="CL104" s="34"/>
      <c r="CM104" s="34"/>
      <c r="CN104" s="34"/>
      <c r="CO104" s="34"/>
      <c r="CP104" s="34"/>
      <c r="CQ104" s="34"/>
      <c r="CR104" s="34"/>
      <c r="CS104" s="34"/>
      <c r="CT104" s="34"/>
      <c r="CU104" s="34"/>
      <c r="CV104" s="34"/>
      <c r="CW104" s="34"/>
      <c r="CX104" s="34"/>
      <c r="CY104" s="34"/>
      <c r="CZ104" s="34"/>
      <c r="DA104" s="34"/>
      <c r="DB104" s="34"/>
      <c r="DC104" s="34"/>
      <c r="DD104" s="34"/>
      <c r="DE104" s="34"/>
      <c r="DF104" s="34"/>
      <c r="DG104" s="34"/>
      <c r="DH104" s="34"/>
      <c r="DI104" s="34"/>
      <c r="DJ104" s="34"/>
      <c r="DK104" s="34"/>
      <c r="DL104" s="34"/>
      <c r="DM104" s="34"/>
      <c r="DN104" s="34"/>
      <c r="DO104" s="34"/>
      <c r="DP104" s="34"/>
      <c r="DQ104" s="34"/>
      <c r="DR104" s="34"/>
      <c r="DS104" s="34"/>
      <c r="DT104" s="34"/>
      <c r="DU104" s="34"/>
      <c r="DV104" s="34"/>
      <c r="DW104" s="34"/>
      <c r="DX104" s="34"/>
      <c r="DY104" s="34"/>
      <c r="DZ104" s="34"/>
      <c r="EA104" s="34"/>
      <c r="EB104" s="34"/>
      <c r="EC104" s="34"/>
      <c r="ED104" s="34"/>
      <c r="EE104" s="34"/>
      <c r="EF104" s="34"/>
      <c r="EG104" s="34"/>
      <c r="EH104" s="34"/>
      <c r="EI104" s="34"/>
      <c r="EJ104" s="34"/>
      <c r="EK104" s="34"/>
      <c r="EL104" s="34"/>
      <c r="EM104" s="34"/>
      <c r="EN104" s="34"/>
      <c r="EO104" s="34"/>
      <c r="EP104" s="34"/>
      <c r="EQ104" s="34"/>
      <c r="ER104" s="34"/>
      <c r="ES104" s="34"/>
      <c r="ET104" s="34"/>
      <c r="EU104" s="34"/>
      <c r="EV104" s="34"/>
      <c r="EW104" s="34"/>
      <c r="EX104" s="34"/>
      <c r="EY104" s="34"/>
      <c r="EZ104" s="34"/>
      <c r="FA104" s="34"/>
      <c r="FB104" s="34"/>
      <c r="FC104" s="34"/>
      <c r="FD104" s="34"/>
      <c r="FE104" s="34"/>
      <c r="FF104" s="34"/>
      <c r="FG104" s="34"/>
      <c r="FH104" s="34"/>
      <c r="FI104" s="34"/>
      <c r="FJ104" s="34"/>
      <c r="FK104" s="34"/>
    </row>
    <row r="105" spans="1:167">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c r="BG105" s="34"/>
      <c r="BH105" s="34"/>
      <c r="BI105" s="34"/>
      <c r="BJ105" s="34"/>
      <c r="BK105" s="34"/>
      <c r="BL105" s="34"/>
      <c r="BM105" s="34"/>
      <c r="BN105" s="34"/>
      <c r="BO105" s="34"/>
      <c r="BP105" s="34"/>
      <c r="BQ105" s="34"/>
      <c r="BR105" s="34"/>
      <c r="BS105" s="34"/>
      <c r="BT105" s="34"/>
      <c r="BU105" s="34"/>
      <c r="BV105" s="34"/>
      <c r="BW105" s="34"/>
      <c r="BX105" s="34"/>
      <c r="BY105" s="34"/>
      <c r="BZ105" s="34"/>
      <c r="CA105" s="34"/>
      <c r="CB105" s="34"/>
      <c r="CC105" s="34"/>
      <c r="CD105" s="34"/>
      <c r="CE105" s="34"/>
      <c r="CF105" s="34"/>
      <c r="CG105" s="34"/>
      <c r="CH105" s="34"/>
      <c r="CI105" s="34"/>
      <c r="CJ105" s="34"/>
      <c r="CK105" s="34"/>
      <c r="CL105" s="34"/>
      <c r="CM105" s="34"/>
      <c r="CN105" s="34"/>
      <c r="CO105" s="34"/>
      <c r="CP105" s="34"/>
      <c r="CQ105" s="34"/>
      <c r="CR105" s="34"/>
      <c r="CS105" s="34"/>
      <c r="CT105" s="34"/>
      <c r="CU105" s="34"/>
      <c r="CV105" s="34"/>
      <c r="CW105" s="34"/>
      <c r="CX105" s="34"/>
      <c r="CY105" s="34"/>
      <c r="CZ105" s="34"/>
      <c r="DA105" s="34"/>
      <c r="DB105" s="34"/>
      <c r="DC105" s="34"/>
      <c r="DD105" s="34"/>
      <c r="DE105" s="34"/>
      <c r="DF105" s="34"/>
      <c r="DG105" s="34"/>
      <c r="DH105" s="34"/>
      <c r="DI105" s="34"/>
      <c r="DJ105" s="34"/>
      <c r="DK105" s="34"/>
      <c r="DL105" s="34"/>
      <c r="DM105" s="34"/>
      <c r="DN105" s="34"/>
      <c r="DO105" s="34"/>
      <c r="DP105" s="34"/>
      <c r="DQ105" s="34"/>
      <c r="DR105" s="34"/>
      <c r="DS105" s="34"/>
      <c r="DT105" s="34"/>
      <c r="DU105" s="34"/>
      <c r="DV105" s="34"/>
      <c r="DW105" s="34"/>
      <c r="DX105" s="34"/>
      <c r="DY105" s="34"/>
      <c r="DZ105" s="34"/>
      <c r="EA105" s="34"/>
      <c r="EB105" s="34"/>
      <c r="EC105" s="34"/>
      <c r="ED105" s="34"/>
      <c r="EE105" s="34"/>
      <c r="EF105" s="34"/>
      <c r="EG105" s="34"/>
      <c r="EH105" s="34"/>
      <c r="EI105" s="34"/>
      <c r="EJ105" s="34"/>
      <c r="EK105" s="34"/>
      <c r="EL105" s="34"/>
      <c r="EM105" s="34"/>
      <c r="EN105" s="34"/>
      <c r="EO105" s="34"/>
      <c r="EP105" s="34"/>
      <c r="EQ105" s="34"/>
      <c r="ER105" s="34"/>
      <c r="ES105" s="34"/>
      <c r="ET105" s="34"/>
      <c r="EU105" s="34"/>
      <c r="EV105" s="34"/>
      <c r="EW105" s="34"/>
      <c r="EX105" s="34"/>
      <c r="EY105" s="34"/>
      <c r="EZ105" s="34"/>
      <c r="FA105" s="34"/>
      <c r="FB105" s="34"/>
      <c r="FC105" s="34"/>
      <c r="FD105" s="34"/>
      <c r="FE105" s="34"/>
      <c r="FF105" s="34"/>
      <c r="FG105" s="34"/>
      <c r="FH105" s="34"/>
      <c r="FI105" s="34"/>
      <c r="FJ105" s="34"/>
      <c r="FK105" s="34"/>
    </row>
    <row r="106" spans="1:167">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34"/>
      <c r="BZ106" s="34"/>
      <c r="CA106" s="34"/>
      <c r="CB106" s="34"/>
      <c r="CC106" s="34"/>
      <c r="CD106" s="34"/>
      <c r="CE106" s="34"/>
      <c r="CF106" s="34"/>
      <c r="CG106" s="34"/>
      <c r="CH106" s="34"/>
      <c r="CI106" s="34"/>
      <c r="CJ106" s="34"/>
      <c r="CK106" s="34"/>
      <c r="CL106" s="34"/>
      <c r="CM106" s="34"/>
      <c r="CN106" s="34"/>
      <c r="CO106" s="34"/>
      <c r="CP106" s="34"/>
      <c r="CQ106" s="34"/>
      <c r="CR106" s="34"/>
      <c r="CS106" s="34"/>
      <c r="CT106" s="34"/>
      <c r="CU106" s="34"/>
      <c r="CV106" s="34"/>
      <c r="CW106" s="34"/>
      <c r="CX106" s="34"/>
      <c r="CY106" s="34"/>
      <c r="CZ106" s="34"/>
      <c r="DA106" s="34"/>
      <c r="DB106" s="34"/>
      <c r="DC106" s="34"/>
      <c r="DD106" s="34"/>
      <c r="DE106" s="34"/>
      <c r="DF106" s="34"/>
      <c r="DG106" s="34"/>
      <c r="DH106" s="34"/>
      <c r="DI106" s="34"/>
      <c r="DJ106" s="34"/>
      <c r="DK106" s="34"/>
      <c r="DL106" s="34"/>
      <c r="DM106" s="34"/>
      <c r="DN106" s="34"/>
      <c r="DO106" s="34"/>
      <c r="DP106" s="34"/>
      <c r="DQ106" s="34"/>
      <c r="DR106" s="34"/>
      <c r="DS106" s="34"/>
      <c r="DT106" s="34"/>
      <c r="DU106" s="34"/>
      <c r="DV106" s="34"/>
      <c r="DW106" s="34"/>
      <c r="DX106" s="34"/>
      <c r="DY106" s="34"/>
      <c r="DZ106" s="34"/>
      <c r="EA106" s="34"/>
      <c r="EB106" s="34"/>
      <c r="EC106" s="34"/>
      <c r="ED106" s="34"/>
      <c r="EE106" s="34"/>
      <c r="EF106" s="34"/>
      <c r="EG106" s="34"/>
      <c r="EH106" s="34"/>
      <c r="EI106" s="34"/>
      <c r="EJ106" s="34"/>
      <c r="EK106" s="34"/>
      <c r="EL106" s="34"/>
      <c r="EM106" s="34"/>
      <c r="EN106" s="34"/>
      <c r="EO106" s="34"/>
      <c r="EP106" s="34"/>
      <c r="EQ106" s="34"/>
      <c r="ER106" s="34"/>
      <c r="ES106" s="34"/>
      <c r="ET106" s="34"/>
      <c r="EU106" s="34"/>
      <c r="EV106" s="34"/>
      <c r="EW106" s="34"/>
      <c r="EX106" s="34"/>
      <c r="EY106" s="34"/>
      <c r="EZ106" s="34"/>
      <c r="FA106" s="34"/>
      <c r="FB106" s="34"/>
      <c r="FC106" s="34"/>
      <c r="FD106" s="34"/>
      <c r="FE106" s="34"/>
      <c r="FF106" s="34"/>
      <c r="FG106" s="34"/>
      <c r="FH106" s="34"/>
      <c r="FI106" s="34"/>
      <c r="FJ106" s="34"/>
      <c r="FK106" s="34"/>
    </row>
    <row r="107" spans="1:167">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c r="BM107" s="34"/>
      <c r="BN107" s="34"/>
      <c r="BO107" s="34"/>
      <c r="BP107" s="34"/>
      <c r="BQ107" s="34"/>
      <c r="BR107" s="34"/>
      <c r="BS107" s="34"/>
      <c r="BT107" s="34"/>
      <c r="BU107" s="34"/>
      <c r="BV107" s="34"/>
      <c r="BW107" s="34"/>
      <c r="BX107" s="34"/>
      <c r="BY107" s="34"/>
      <c r="BZ107" s="34"/>
      <c r="CA107" s="34"/>
      <c r="CB107" s="34"/>
      <c r="CC107" s="34"/>
      <c r="CD107" s="34"/>
      <c r="CE107" s="34"/>
      <c r="CF107" s="34"/>
      <c r="CG107" s="34"/>
      <c r="CH107" s="34"/>
      <c r="CI107" s="34"/>
      <c r="CJ107" s="34"/>
      <c r="CK107" s="34"/>
      <c r="CL107" s="34"/>
      <c r="CM107" s="34"/>
      <c r="CN107" s="34"/>
      <c r="CO107" s="34"/>
      <c r="CP107" s="34"/>
      <c r="CQ107" s="34"/>
      <c r="CR107" s="34"/>
      <c r="CS107" s="34"/>
      <c r="CT107" s="34"/>
      <c r="CU107" s="34"/>
      <c r="CV107" s="34"/>
      <c r="CW107" s="34"/>
      <c r="CX107" s="34"/>
      <c r="CY107" s="34"/>
      <c r="CZ107" s="34"/>
      <c r="DA107" s="34"/>
      <c r="DB107" s="34"/>
      <c r="DC107" s="34"/>
      <c r="DD107" s="34"/>
      <c r="DE107" s="34"/>
      <c r="DF107" s="34"/>
      <c r="DG107" s="34"/>
      <c r="DH107" s="34"/>
      <c r="DI107" s="34"/>
      <c r="DJ107" s="34"/>
      <c r="DK107" s="34"/>
      <c r="DL107" s="34"/>
      <c r="DM107" s="34"/>
      <c r="DN107" s="34"/>
      <c r="DO107" s="34"/>
      <c r="DP107" s="34"/>
      <c r="DQ107" s="34"/>
      <c r="DR107" s="34"/>
      <c r="DS107" s="34"/>
      <c r="DT107" s="34"/>
      <c r="DU107" s="34"/>
      <c r="DV107" s="34"/>
      <c r="DW107" s="34"/>
      <c r="DX107" s="34"/>
      <c r="DY107" s="34"/>
      <c r="DZ107" s="34"/>
      <c r="EA107" s="34"/>
      <c r="EB107" s="34"/>
      <c r="EC107" s="34"/>
      <c r="ED107" s="34"/>
      <c r="EE107" s="34"/>
      <c r="EF107" s="34"/>
      <c r="EG107" s="34"/>
      <c r="EH107" s="34"/>
      <c r="EI107" s="34"/>
      <c r="EJ107" s="34"/>
      <c r="EK107" s="34"/>
      <c r="EL107" s="34"/>
      <c r="EM107" s="34"/>
      <c r="EN107" s="34"/>
      <c r="EO107" s="34"/>
      <c r="EP107" s="34"/>
      <c r="EQ107" s="34"/>
      <c r="ER107" s="34"/>
      <c r="ES107" s="34"/>
      <c r="ET107" s="34"/>
      <c r="EU107" s="34"/>
      <c r="EV107" s="34"/>
      <c r="EW107" s="34"/>
      <c r="EX107" s="34"/>
      <c r="EY107" s="34"/>
      <c r="EZ107" s="34"/>
      <c r="FA107" s="34"/>
      <c r="FB107" s="34"/>
      <c r="FC107" s="34"/>
      <c r="FD107" s="34"/>
      <c r="FE107" s="34"/>
      <c r="FF107" s="34"/>
      <c r="FG107" s="34"/>
      <c r="FH107" s="34"/>
      <c r="FI107" s="34"/>
      <c r="FJ107" s="34"/>
      <c r="FK107" s="34"/>
    </row>
    <row r="108" spans="1:167">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34"/>
      <c r="BZ108" s="34"/>
      <c r="CA108" s="34"/>
      <c r="CB108" s="34"/>
      <c r="CC108" s="34"/>
      <c r="CD108" s="34"/>
      <c r="CE108" s="34"/>
      <c r="CF108" s="34"/>
      <c r="CG108" s="34"/>
      <c r="CH108" s="34"/>
      <c r="CI108" s="34"/>
      <c r="CJ108" s="34"/>
      <c r="CK108" s="34"/>
      <c r="CL108" s="34"/>
      <c r="CM108" s="34"/>
      <c r="CN108" s="34"/>
      <c r="CO108" s="34"/>
      <c r="CP108" s="34"/>
      <c r="CQ108" s="34"/>
      <c r="CR108" s="34"/>
      <c r="CS108" s="34"/>
      <c r="CT108" s="34"/>
      <c r="CU108" s="34"/>
      <c r="CV108" s="34"/>
      <c r="CW108" s="34"/>
      <c r="CX108" s="34"/>
      <c r="CY108" s="34"/>
      <c r="CZ108" s="34"/>
      <c r="DA108" s="34"/>
      <c r="DB108" s="34"/>
      <c r="DC108" s="34"/>
      <c r="DD108" s="34"/>
      <c r="DE108" s="34"/>
      <c r="DF108" s="34"/>
      <c r="DG108" s="34"/>
      <c r="DH108" s="34"/>
      <c r="DI108" s="34"/>
      <c r="DJ108" s="34"/>
      <c r="DK108" s="34"/>
      <c r="DL108" s="34"/>
      <c r="DM108" s="34"/>
      <c r="DN108" s="34"/>
      <c r="DO108" s="34"/>
      <c r="DP108" s="34"/>
      <c r="DQ108" s="34"/>
      <c r="DR108" s="34"/>
      <c r="DS108" s="34"/>
      <c r="DT108" s="34"/>
      <c r="DU108" s="34"/>
      <c r="DV108" s="34"/>
      <c r="DW108" s="34"/>
      <c r="DX108" s="34"/>
      <c r="DY108" s="34"/>
      <c r="DZ108" s="34"/>
      <c r="EA108" s="34"/>
      <c r="EB108" s="34"/>
      <c r="EC108" s="34"/>
      <c r="ED108" s="34"/>
      <c r="EE108" s="34"/>
      <c r="EF108" s="34"/>
      <c r="EG108" s="34"/>
      <c r="EH108" s="34"/>
      <c r="EI108" s="34"/>
      <c r="EJ108" s="34"/>
      <c r="EK108" s="34"/>
      <c r="EL108" s="34"/>
      <c r="EM108" s="34"/>
      <c r="EN108" s="34"/>
      <c r="EO108" s="34"/>
      <c r="EP108" s="34"/>
      <c r="EQ108" s="34"/>
      <c r="ER108" s="34"/>
      <c r="ES108" s="34"/>
      <c r="ET108" s="34"/>
      <c r="EU108" s="34"/>
      <c r="EV108" s="34"/>
      <c r="EW108" s="34"/>
      <c r="EX108" s="34"/>
      <c r="EY108" s="34"/>
      <c r="EZ108" s="34"/>
      <c r="FA108" s="34"/>
      <c r="FB108" s="34"/>
      <c r="FC108" s="34"/>
      <c r="FD108" s="34"/>
      <c r="FE108" s="34"/>
      <c r="FF108" s="34"/>
      <c r="FG108" s="34"/>
      <c r="FH108" s="34"/>
      <c r="FI108" s="34"/>
      <c r="FJ108" s="34"/>
      <c r="FK108" s="34"/>
    </row>
    <row r="109" spans="1:167">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34"/>
      <c r="BG109" s="34"/>
      <c r="BH109" s="34"/>
      <c r="BI109" s="34"/>
      <c r="BJ109" s="34"/>
      <c r="BK109" s="34"/>
      <c r="BL109" s="34"/>
      <c r="BM109" s="34"/>
      <c r="BN109" s="34"/>
      <c r="BO109" s="34"/>
      <c r="BP109" s="34"/>
      <c r="BQ109" s="34"/>
      <c r="BR109" s="34"/>
      <c r="BS109" s="34"/>
      <c r="BT109" s="34"/>
      <c r="BU109" s="34"/>
      <c r="BV109" s="34"/>
      <c r="BW109" s="34"/>
      <c r="BX109" s="34"/>
      <c r="BY109" s="34"/>
      <c r="BZ109" s="34"/>
      <c r="CA109" s="34"/>
      <c r="CB109" s="34"/>
      <c r="CC109" s="34"/>
      <c r="CD109" s="34"/>
      <c r="CE109" s="34"/>
      <c r="CF109" s="34"/>
      <c r="CG109" s="34"/>
      <c r="CH109" s="34"/>
      <c r="CI109" s="34"/>
      <c r="CJ109" s="34"/>
      <c r="CK109" s="34"/>
      <c r="CL109" s="34"/>
      <c r="CM109" s="34"/>
      <c r="CN109" s="34"/>
      <c r="CO109" s="34"/>
      <c r="CP109" s="34"/>
      <c r="CQ109" s="34"/>
      <c r="CR109" s="34"/>
      <c r="CS109" s="34"/>
      <c r="CT109" s="34"/>
      <c r="CU109" s="34"/>
      <c r="CV109" s="34"/>
      <c r="CW109" s="34"/>
      <c r="CX109" s="34"/>
      <c r="CY109" s="34"/>
      <c r="CZ109" s="34"/>
      <c r="DA109" s="34"/>
      <c r="DB109" s="34"/>
      <c r="DC109" s="34"/>
      <c r="DD109" s="34"/>
      <c r="DE109" s="34"/>
      <c r="DF109" s="34"/>
      <c r="DG109" s="34"/>
      <c r="DH109" s="34"/>
      <c r="DI109" s="34"/>
      <c r="DJ109" s="34"/>
      <c r="DK109" s="34"/>
      <c r="DL109" s="34"/>
      <c r="DM109" s="34"/>
      <c r="DN109" s="34"/>
      <c r="DO109" s="34"/>
      <c r="DP109" s="34"/>
      <c r="DQ109" s="34"/>
      <c r="DR109" s="34"/>
      <c r="DS109" s="34"/>
      <c r="DT109" s="34"/>
      <c r="DU109" s="34"/>
      <c r="DV109" s="34"/>
      <c r="DW109" s="34"/>
      <c r="DX109" s="34"/>
      <c r="DY109" s="34"/>
      <c r="DZ109" s="34"/>
      <c r="EA109" s="34"/>
      <c r="EB109" s="34"/>
      <c r="EC109" s="34"/>
      <c r="ED109" s="34"/>
      <c r="EE109" s="34"/>
      <c r="EF109" s="34"/>
      <c r="EG109" s="34"/>
      <c r="EH109" s="34"/>
      <c r="EI109" s="34"/>
      <c r="EJ109" s="34"/>
      <c r="EK109" s="34"/>
      <c r="EL109" s="34"/>
      <c r="EM109" s="34"/>
      <c r="EN109" s="34"/>
      <c r="EO109" s="34"/>
      <c r="EP109" s="34"/>
      <c r="EQ109" s="34"/>
      <c r="ER109" s="34"/>
      <c r="ES109" s="34"/>
      <c r="ET109" s="34"/>
      <c r="EU109" s="34"/>
      <c r="EV109" s="34"/>
      <c r="EW109" s="34"/>
      <c r="EX109" s="34"/>
      <c r="EY109" s="34"/>
      <c r="EZ109" s="34"/>
      <c r="FA109" s="34"/>
      <c r="FB109" s="34"/>
      <c r="FC109" s="34"/>
      <c r="FD109" s="34"/>
      <c r="FE109" s="34"/>
      <c r="FF109" s="34"/>
      <c r="FG109" s="34"/>
      <c r="FH109" s="34"/>
      <c r="FI109" s="34"/>
      <c r="FJ109" s="34"/>
      <c r="FK109" s="34"/>
    </row>
    <row r="110" spans="1:167">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c r="BZ110" s="34"/>
      <c r="CA110" s="34"/>
      <c r="CB110" s="34"/>
      <c r="CC110" s="34"/>
      <c r="CD110" s="34"/>
      <c r="CE110" s="34"/>
      <c r="CF110" s="34"/>
      <c r="CG110" s="34"/>
      <c r="CH110" s="34"/>
      <c r="CI110" s="34"/>
      <c r="CJ110" s="34"/>
      <c r="CK110" s="34"/>
      <c r="CL110" s="34"/>
      <c r="CM110" s="34"/>
      <c r="CN110" s="34"/>
      <c r="CO110" s="34"/>
      <c r="CP110" s="34"/>
      <c r="CQ110" s="34"/>
      <c r="CR110" s="34"/>
      <c r="CS110" s="34"/>
      <c r="CT110" s="34"/>
      <c r="CU110" s="34"/>
      <c r="CV110" s="34"/>
      <c r="CW110" s="34"/>
      <c r="CX110" s="34"/>
      <c r="CY110" s="34"/>
      <c r="CZ110" s="34"/>
      <c r="DA110" s="34"/>
      <c r="DB110" s="34"/>
      <c r="DC110" s="34"/>
      <c r="DD110" s="34"/>
      <c r="DE110" s="34"/>
      <c r="DF110" s="34"/>
      <c r="DG110" s="34"/>
      <c r="DH110" s="34"/>
      <c r="DI110" s="34"/>
      <c r="DJ110" s="34"/>
      <c r="DK110" s="34"/>
      <c r="DL110" s="34"/>
      <c r="DM110" s="34"/>
      <c r="DN110" s="34"/>
      <c r="DO110" s="34"/>
      <c r="DP110" s="34"/>
      <c r="DQ110" s="34"/>
      <c r="DR110" s="34"/>
      <c r="DS110" s="34"/>
      <c r="DT110" s="34"/>
      <c r="DU110" s="34"/>
      <c r="DV110" s="34"/>
      <c r="DW110" s="34"/>
      <c r="DX110" s="34"/>
      <c r="DY110" s="34"/>
      <c r="DZ110" s="34"/>
      <c r="EA110" s="34"/>
      <c r="EB110" s="34"/>
      <c r="EC110" s="34"/>
      <c r="ED110" s="34"/>
      <c r="EE110" s="34"/>
      <c r="EF110" s="34"/>
      <c r="EG110" s="34"/>
      <c r="EH110" s="34"/>
      <c r="EI110" s="34"/>
      <c r="EJ110" s="34"/>
      <c r="EK110" s="34"/>
      <c r="EL110" s="34"/>
      <c r="EM110" s="34"/>
      <c r="EN110" s="34"/>
      <c r="EO110" s="34"/>
      <c r="EP110" s="34"/>
      <c r="EQ110" s="34"/>
      <c r="ER110" s="34"/>
      <c r="ES110" s="34"/>
      <c r="ET110" s="34"/>
      <c r="EU110" s="34"/>
      <c r="EV110" s="34"/>
      <c r="EW110" s="34"/>
      <c r="EX110" s="34"/>
      <c r="EY110" s="34"/>
      <c r="EZ110" s="34"/>
      <c r="FA110" s="34"/>
      <c r="FB110" s="34"/>
      <c r="FC110" s="34"/>
      <c r="FD110" s="34"/>
      <c r="FE110" s="34"/>
      <c r="FF110" s="34"/>
      <c r="FG110" s="34"/>
      <c r="FH110" s="34"/>
      <c r="FI110" s="34"/>
      <c r="FJ110" s="34"/>
      <c r="FK110" s="34"/>
    </row>
    <row r="111" spans="1:167">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c r="BG111" s="34"/>
      <c r="BH111" s="34"/>
      <c r="BI111" s="34"/>
      <c r="BJ111" s="34"/>
      <c r="BK111" s="34"/>
      <c r="BL111" s="34"/>
      <c r="BM111" s="34"/>
      <c r="BN111" s="34"/>
      <c r="BO111" s="34"/>
      <c r="BP111" s="34"/>
      <c r="BQ111" s="34"/>
      <c r="BR111" s="34"/>
      <c r="BS111" s="34"/>
      <c r="BT111" s="34"/>
      <c r="BU111" s="34"/>
      <c r="BV111" s="34"/>
      <c r="BW111" s="34"/>
      <c r="BX111" s="34"/>
      <c r="BY111" s="34"/>
      <c r="BZ111" s="34"/>
      <c r="CA111" s="34"/>
      <c r="CB111" s="34"/>
      <c r="CC111" s="34"/>
      <c r="CD111" s="34"/>
      <c r="CE111" s="34"/>
      <c r="CF111" s="34"/>
      <c r="CG111" s="34"/>
      <c r="CH111" s="34"/>
      <c r="CI111" s="34"/>
      <c r="CJ111" s="34"/>
      <c r="CK111" s="34"/>
      <c r="CL111" s="34"/>
      <c r="CM111" s="34"/>
      <c r="CN111" s="34"/>
      <c r="CO111" s="34"/>
      <c r="CP111" s="34"/>
      <c r="CQ111" s="34"/>
      <c r="CR111" s="34"/>
      <c r="CS111" s="34"/>
      <c r="CT111" s="34"/>
      <c r="CU111" s="34"/>
      <c r="CV111" s="34"/>
      <c r="CW111" s="34"/>
      <c r="CX111" s="34"/>
      <c r="CY111" s="34"/>
      <c r="CZ111" s="34"/>
      <c r="DA111" s="34"/>
      <c r="DB111" s="34"/>
      <c r="DC111" s="34"/>
      <c r="DD111" s="34"/>
      <c r="DE111" s="34"/>
      <c r="DF111" s="34"/>
      <c r="DG111" s="34"/>
      <c r="DH111" s="34"/>
      <c r="DI111" s="34"/>
      <c r="DJ111" s="34"/>
      <c r="DK111" s="34"/>
      <c r="DL111" s="34"/>
      <c r="DM111" s="34"/>
      <c r="DN111" s="34"/>
      <c r="DO111" s="34"/>
      <c r="DP111" s="34"/>
      <c r="DQ111" s="34"/>
      <c r="DR111" s="34"/>
      <c r="DS111" s="34"/>
      <c r="DT111" s="34"/>
      <c r="DU111" s="34"/>
      <c r="DV111" s="34"/>
      <c r="DW111" s="34"/>
      <c r="DX111" s="34"/>
      <c r="DY111" s="34"/>
      <c r="DZ111" s="34"/>
      <c r="EA111" s="34"/>
      <c r="EB111" s="34"/>
      <c r="EC111" s="34"/>
      <c r="ED111" s="34"/>
      <c r="EE111" s="34"/>
      <c r="EF111" s="34"/>
      <c r="EG111" s="34"/>
      <c r="EH111" s="34"/>
      <c r="EI111" s="34"/>
      <c r="EJ111" s="34"/>
      <c r="EK111" s="34"/>
      <c r="EL111" s="34"/>
      <c r="EM111" s="34"/>
      <c r="EN111" s="34"/>
      <c r="EO111" s="34"/>
      <c r="EP111" s="34"/>
      <c r="EQ111" s="34"/>
      <c r="ER111" s="34"/>
      <c r="ES111" s="34"/>
      <c r="ET111" s="34"/>
      <c r="EU111" s="34"/>
      <c r="EV111" s="34"/>
      <c r="EW111" s="34"/>
      <c r="EX111" s="34"/>
      <c r="EY111" s="34"/>
      <c r="EZ111" s="34"/>
      <c r="FA111" s="34"/>
      <c r="FB111" s="34"/>
      <c r="FC111" s="34"/>
      <c r="FD111" s="34"/>
      <c r="FE111" s="34"/>
      <c r="FF111" s="34"/>
      <c r="FG111" s="34"/>
      <c r="FH111" s="34"/>
      <c r="FI111" s="34"/>
      <c r="FJ111" s="34"/>
      <c r="FK111" s="34"/>
    </row>
    <row r="112" spans="1:167">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c r="BG112" s="34"/>
      <c r="BH112" s="34"/>
      <c r="BI112" s="34"/>
      <c r="BJ112" s="34"/>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4"/>
      <c r="DL112" s="34"/>
      <c r="DM112" s="34"/>
      <c r="DN112" s="34"/>
      <c r="DO112" s="34"/>
      <c r="DP112" s="34"/>
      <c r="DQ112" s="34"/>
      <c r="DR112" s="34"/>
      <c r="DS112" s="34"/>
      <c r="DT112" s="34"/>
      <c r="DU112" s="34"/>
      <c r="DV112" s="34"/>
      <c r="DW112" s="34"/>
      <c r="DX112" s="34"/>
      <c r="DY112" s="34"/>
      <c r="DZ112" s="34"/>
      <c r="EA112" s="34"/>
      <c r="EB112" s="34"/>
      <c r="EC112" s="34"/>
      <c r="ED112" s="34"/>
      <c r="EE112" s="34"/>
      <c r="EF112" s="34"/>
      <c r="EG112" s="34"/>
      <c r="EH112" s="34"/>
      <c r="EI112" s="34"/>
      <c r="EJ112" s="34"/>
      <c r="EK112" s="34"/>
      <c r="EL112" s="34"/>
      <c r="EM112" s="34"/>
      <c r="EN112" s="34"/>
      <c r="EO112" s="34"/>
      <c r="EP112" s="34"/>
      <c r="EQ112" s="34"/>
      <c r="ER112" s="34"/>
      <c r="ES112" s="34"/>
      <c r="ET112" s="34"/>
      <c r="EU112" s="34"/>
      <c r="EV112" s="34"/>
      <c r="EW112" s="34"/>
      <c r="EX112" s="34"/>
      <c r="EY112" s="34"/>
      <c r="EZ112" s="34"/>
      <c r="FA112" s="34"/>
      <c r="FB112" s="34"/>
      <c r="FC112" s="34"/>
      <c r="FD112" s="34"/>
      <c r="FE112" s="34"/>
      <c r="FF112" s="34"/>
      <c r="FG112" s="34"/>
      <c r="FH112" s="34"/>
      <c r="FI112" s="34"/>
      <c r="FJ112" s="34"/>
      <c r="FK112" s="34"/>
    </row>
    <row r="113" spans="1:167">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c r="BF113" s="34"/>
      <c r="BG113" s="34"/>
      <c r="BH113" s="34"/>
      <c r="BI113" s="34"/>
      <c r="BJ113" s="34"/>
      <c r="BK113" s="34"/>
      <c r="BL113" s="34"/>
      <c r="BM113" s="34"/>
      <c r="BN113" s="34"/>
      <c r="BO113" s="34"/>
      <c r="BP113" s="34"/>
      <c r="BQ113" s="34"/>
      <c r="BR113" s="34"/>
      <c r="BS113" s="34"/>
      <c r="BT113" s="34"/>
      <c r="BU113" s="34"/>
      <c r="BV113" s="34"/>
      <c r="BW113" s="34"/>
      <c r="BX113" s="34"/>
      <c r="BY113" s="34"/>
      <c r="BZ113" s="34"/>
      <c r="CA113" s="34"/>
      <c r="CB113" s="34"/>
      <c r="CC113" s="34"/>
      <c r="CD113" s="34"/>
      <c r="CE113" s="34"/>
      <c r="CF113" s="34"/>
      <c r="CG113" s="34"/>
      <c r="CH113" s="34"/>
      <c r="CI113" s="34"/>
      <c r="CJ113" s="34"/>
      <c r="CK113" s="34"/>
      <c r="CL113" s="34"/>
      <c r="CM113" s="34"/>
      <c r="CN113" s="34"/>
      <c r="CO113" s="34"/>
      <c r="CP113" s="34"/>
      <c r="CQ113" s="34"/>
      <c r="CR113" s="34"/>
      <c r="CS113" s="34"/>
      <c r="CT113" s="34"/>
      <c r="CU113" s="34"/>
      <c r="CV113" s="34"/>
      <c r="CW113" s="34"/>
      <c r="CX113" s="34"/>
      <c r="CY113" s="34"/>
      <c r="CZ113" s="34"/>
      <c r="DA113" s="34"/>
      <c r="DB113" s="34"/>
      <c r="DC113" s="34"/>
      <c r="DD113" s="34"/>
      <c r="DE113" s="34"/>
      <c r="DF113" s="34"/>
      <c r="DG113" s="34"/>
      <c r="DH113" s="34"/>
      <c r="DI113" s="34"/>
      <c r="DJ113" s="34"/>
      <c r="DK113" s="34"/>
      <c r="DL113" s="34"/>
      <c r="DM113" s="34"/>
      <c r="DN113" s="34"/>
      <c r="DO113" s="34"/>
      <c r="DP113" s="34"/>
      <c r="DQ113" s="34"/>
      <c r="DR113" s="34"/>
      <c r="DS113" s="34"/>
      <c r="DT113" s="34"/>
      <c r="DU113" s="34"/>
      <c r="DV113" s="34"/>
      <c r="DW113" s="34"/>
      <c r="DX113" s="34"/>
      <c r="DY113" s="34"/>
      <c r="DZ113" s="34"/>
      <c r="EA113" s="34"/>
      <c r="EB113" s="34"/>
      <c r="EC113" s="34"/>
      <c r="ED113" s="34"/>
      <c r="EE113" s="34"/>
      <c r="EF113" s="34"/>
      <c r="EG113" s="34"/>
      <c r="EH113" s="34"/>
      <c r="EI113" s="34"/>
      <c r="EJ113" s="34"/>
      <c r="EK113" s="34"/>
      <c r="EL113" s="34"/>
      <c r="EM113" s="34"/>
      <c r="EN113" s="34"/>
      <c r="EO113" s="34"/>
      <c r="EP113" s="34"/>
      <c r="EQ113" s="34"/>
      <c r="ER113" s="34"/>
      <c r="ES113" s="34"/>
      <c r="ET113" s="34"/>
      <c r="EU113" s="34"/>
      <c r="EV113" s="34"/>
      <c r="EW113" s="34"/>
      <c r="EX113" s="34"/>
      <c r="EY113" s="34"/>
      <c r="EZ113" s="34"/>
      <c r="FA113" s="34"/>
      <c r="FB113" s="34"/>
      <c r="FC113" s="34"/>
      <c r="FD113" s="34"/>
      <c r="FE113" s="34"/>
      <c r="FF113" s="34"/>
      <c r="FG113" s="34"/>
      <c r="FH113" s="34"/>
      <c r="FI113" s="34"/>
      <c r="FJ113" s="34"/>
      <c r="FK113" s="34"/>
    </row>
    <row r="114" spans="1:167">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c r="BG114" s="34"/>
      <c r="BH114" s="34"/>
      <c r="BI114" s="34"/>
      <c r="BJ114" s="34"/>
      <c r="BK114" s="34"/>
      <c r="BL114" s="34"/>
      <c r="BM114" s="34"/>
      <c r="BN114" s="34"/>
      <c r="BO114" s="34"/>
      <c r="BP114" s="34"/>
      <c r="BQ114" s="34"/>
      <c r="BR114" s="34"/>
      <c r="BS114" s="34"/>
      <c r="BT114" s="34"/>
      <c r="BU114" s="34"/>
      <c r="BV114" s="34"/>
      <c r="BW114" s="34"/>
      <c r="BX114" s="34"/>
      <c r="BY114" s="34"/>
      <c r="BZ114" s="34"/>
      <c r="CA114" s="34"/>
      <c r="CB114" s="34"/>
      <c r="CC114" s="34"/>
      <c r="CD114" s="34"/>
      <c r="CE114" s="34"/>
      <c r="CF114" s="34"/>
      <c r="CG114" s="34"/>
      <c r="CH114" s="34"/>
      <c r="CI114" s="34"/>
      <c r="CJ114" s="34"/>
      <c r="CK114" s="34"/>
      <c r="CL114" s="34"/>
      <c r="CM114" s="34"/>
      <c r="CN114" s="34"/>
      <c r="CO114" s="34"/>
      <c r="CP114" s="34"/>
      <c r="CQ114" s="34"/>
      <c r="CR114" s="34"/>
      <c r="CS114" s="34"/>
      <c r="CT114" s="34"/>
      <c r="CU114" s="34"/>
      <c r="CV114" s="34"/>
      <c r="CW114" s="34"/>
      <c r="CX114" s="34"/>
      <c r="CY114" s="34"/>
      <c r="CZ114" s="34"/>
      <c r="DA114" s="34"/>
      <c r="DB114" s="34"/>
      <c r="DC114" s="34"/>
      <c r="DD114" s="34"/>
      <c r="DE114" s="34"/>
      <c r="DF114" s="34"/>
      <c r="DG114" s="34"/>
      <c r="DH114" s="34"/>
      <c r="DI114" s="34"/>
      <c r="DJ114" s="34"/>
      <c r="DK114" s="34"/>
      <c r="DL114" s="34"/>
      <c r="DM114" s="34"/>
      <c r="DN114" s="34"/>
      <c r="DO114" s="34"/>
      <c r="DP114" s="34"/>
      <c r="DQ114" s="34"/>
      <c r="DR114" s="34"/>
      <c r="DS114" s="34"/>
      <c r="DT114" s="34"/>
      <c r="DU114" s="34"/>
      <c r="DV114" s="34"/>
      <c r="DW114" s="34"/>
      <c r="DX114" s="34"/>
      <c r="DY114" s="34"/>
      <c r="DZ114" s="34"/>
      <c r="EA114" s="34"/>
      <c r="EB114" s="34"/>
      <c r="EC114" s="34"/>
      <c r="ED114" s="34"/>
      <c r="EE114" s="34"/>
      <c r="EF114" s="34"/>
      <c r="EG114" s="34"/>
      <c r="EH114" s="34"/>
      <c r="EI114" s="34"/>
      <c r="EJ114" s="34"/>
      <c r="EK114" s="34"/>
      <c r="EL114" s="34"/>
      <c r="EM114" s="34"/>
      <c r="EN114" s="34"/>
      <c r="EO114" s="34"/>
      <c r="EP114" s="34"/>
      <c r="EQ114" s="34"/>
      <c r="ER114" s="34"/>
      <c r="ES114" s="34"/>
      <c r="ET114" s="34"/>
      <c r="EU114" s="34"/>
      <c r="EV114" s="34"/>
      <c r="EW114" s="34"/>
      <c r="EX114" s="34"/>
      <c r="EY114" s="34"/>
      <c r="EZ114" s="34"/>
      <c r="FA114" s="34"/>
      <c r="FB114" s="34"/>
      <c r="FC114" s="34"/>
      <c r="FD114" s="34"/>
      <c r="FE114" s="34"/>
      <c r="FF114" s="34"/>
      <c r="FG114" s="34"/>
      <c r="FH114" s="34"/>
      <c r="FI114" s="34"/>
      <c r="FJ114" s="34"/>
      <c r="FK114" s="34"/>
    </row>
    <row r="115" spans="1:167">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c r="BG115" s="34"/>
      <c r="BH115" s="34"/>
      <c r="BI115" s="34"/>
      <c r="BJ115" s="34"/>
      <c r="BK115" s="34"/>
      <c r="BL115" s="34"/>
      <c r="BM115" s="34"/>
      <c r="BN115" s="34"/>
      <c r="BO115" s="34"/>
      <c r="BP115" s="34"/>
      <c r="BQ115" s="34"/>
      <c r="BR115" s="34"/>
      <c r="BS115" s="34"/>
      <c r="BT115" s="34"/>
      <c r="BU115" s="34"/>
      <c r="BV115" s="34"/>
      <c r="BW115" s="34"/>
      <c r="BX115" s="34"/>
      <c r="BY115" s="34"/>
      <c r="BZ115" s="34"/>
      <c r="CA115" s="34"/>
      <c r="CB115" s="34"/>
      <c r="CC115" s="34"/>
      <c r="CD115" s="34"/>
      <c r="CE115" s="34"/>
      <c r="CF115" s="34"/>
      <c r="CG115" s="34"/>
      <c r="CH115" s="34"/>
      <c r="CI115" s="34"/>
      <c r="CJ115" s="34"/>
      <c r="CK115" s="34"/>
      <c r="CL115" s="34"/>
      <c r="CM115" s="34"/>
      <c r="CN115" s="34"/>
      <c r="CO115" s="34"/>
      <c r="CP115" s="34"/>
      <c r="CQ115" s="34"/>
      <c r="CR115" s="34"/>
      <c r="CS115" s="34"/>
      <c r="CT115" s="34"/>
      <c r="CU115" s="34"/>
      <c r="CV115" s="34"/>
      <c r="CW115" s="34"/>
      <c r="CX115" s="34"/>
      <c r="CY115" s="34"/>
      <c r="CZ115" s="34"/>
      <c r="DA115" s="34"/>
      <c r="DB115" s="34"/>
      <c r="DC115" s="34"/>
      <c r="DD115" s="34"/>
      <c r="DE115" s="34"/>
      <c r="DF115" s="34"/>
      <c r="DG115" s="34"/>
      <c r="DH115" s="34"/>
      <c r="DI115" s="34"/>
      <c r="DJ115" s="34"/>
      <c r="DK115" s="34"/>
      <c r="DL115" s="34"/>
      <c r="DM115" s="34"/>
      <c r="DN115" s="34"/>
      <c r="DO115" s="34"/>
      <c r="DP115" s="34"/>
      <c r="DQ115" s="34"/>
      <c r="DR115" s="34"/>
      <c r="DS115" s="34"/>
      <c r="DT115" s="34"/>
      <c r="DU115" s="34"/>
      <c r="DV115" s="34"/>
      <c r="DW115" s="34"/>
      <c r="DX115" s="34"/>
      <c r="DY115" s="34"/>
      <c r="DZ115" s="34"/>
      <c r="EA115" s="34"/>
      <c r="EB115" s="34"/>
      <c r="EC115" s="34"/>
      <c r="ED115" s="34"/>
      <c r="EE115" s="34"/>
      <c r="EF115" s="34"/>
      <c r="EG115" s="34"/>
      <c r="EH115" s="34"/>
      <c r="EI115" s="34"/>
      <c r="EJ115" s="34"/>
      <c r="EK115" s="34"/>
      <c r="EL115" s="34"/>
      <c r="EM115" s="34"/>
      <c r="EN115" s="34"/>
      <c r="EO115" s="34"/>
      <c r="EP115" s="34"/>
      <c r="EQ115" s="34"/>
      <c r="ER115" s="34"/>
      <c r="ES115" s="34"/>
      <c r="ET115" s="34"/>
      <c r="EU115" s="34"/>
      <c r="EV115" s="34"/>
      <c r="EW115" s="34"/>
      <c r="EX115" s="34"/>
      <c r="EY115" s="34"/>
      <c r="EZ115" s="34"/>
      <c r="FA115" s="34"/>
      <c r="FB115" s="34"/>
      <c r="FC115" s="34"/>
      <c r="FD115" s="34"/>
      <c r="FE115" s="34"/>
      <c r="FF115" s="34"/>
      <c r="FG115" s="34"/>
      <c r="FH115" s="34"/>
      <c r="FI115" s="34"/>
      <c r="FJ115" s="34"/>
      <c r="FK115" s="34"/>
    </row>
    <row r="116" spans="1:167">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c r="BG116" s="34"/>
      <c r="BH116" s="34"/>
      <c r="BI116" s="34"/>
      <c r="BJ116" s="34"/>
      <c r="BK116" s="34"/>
      <c r="BL116" s="34"/>
      <c r="BM116" s="34"/>
      <c r="BN116" s="34"/>
      <c r="BO116" s="34"/>
      <c r="BP116" s="34"/>
      <c r="BQ116" s="34"/>
      <c r="BR116" s="34"/>
      <c r="BS116" s="34"/>
      <c r="BT116" s="34"/>
      <c r="BU116" s="34"/>
      <c r="BV116" s="34"/>
      <c r="BW116" s="34"/>
      <c r="BX116" s="34"/>
      <c r="BY116" s="34"/>
      <c r="BZ116" s="34"/>
      <c r="CA116" s="34"/>
      <c r="CB116" s="34"/>
      <c r="CC116" s="34"/>
      <c r="CD116" s="34"/>
      <c r="CE116" s="34"/>
      <c r="CF116" s="34"/>
      <c r="CG116" s="34"/>
      <c r="CH116" s="34"/>
      <c r="CI116" s="34"/>
      <c r="CJ116" s="34"/>
      <c r="CK116" s="34"/>
      <c r="CL116" s="34"/>
      <c r="CM116" s="34"/>
      <c r="CN116" s="34"/>
      <c r="CO116" s="34"/>
      <c r="CP116" s="34"/>
      <c r="CQ116" s="34"/>
      <c r="CR116" s="34"/>
      <c r="CS116" s="34"/>
      <c r="CT116" s="34"/>
      <c r="CU116" s="34"/>
      <c r="CV116" s="34"/>
      <c r="CW116" s="34"/>
      <c r="CX116" s="34"/>
      <c r="CY116" s="34"/>
      <c r="CZ116" s="34"/>
      <c r="DA116" s="34"/>
      <c r="DB116" s="34"/>
      <c r="DC116" s="34"/>
      <c r="DD116" s="34"/>
      <c r="DE116" s="34"/>
      <c r="DF116" s="34"/>
      <c r="DG116" s="34"/>
      <c r="DH116" s="34"/>
      <c r="DI116" s="34"/>
      <c r="DJ116" s="34"/>
      <c r="DK116" s="34"/>
      <c r="DL116" s="34"/>
      <c r="DM116" s="34"/>
      <c r="DN116" s="34"/>
      <c r="DO116" s="34"/>
      <c r="DP116" s="34"/>
      <c r="DQ116" s="34"/>
      <c r="DR116" s="34"/>
      <c r="DS116" s="34"/>
      <c r="DT116" s="34"/>
      <c r="DU116" s="34"/>
      <c r="DV116" s="34"/>
      <c r="DW116" s="34"/>
      <c r="DX116" s="34"/>
      <c r="DY116" s="34"/>
      <c r="DZ116" s="34"/>
      <c r="EA116" s="34"/>
      <c r="EB116" s="34"/>
      <c r="EC116" s="34"/>
      <c r="ED116" s="34"/>
      <c r="EE116" s="34"/>
      <c r="EF116" s="34"/>
      <c r="EG116" s="34"/>
      <c r="EH116" s="34"/>
      <c r="EI116" s="34"/>
      <c r="EJ116" s="34"/>
      <c r="EK116" s="34"/>
      <c r="EL116" s="34"/>
      <c r="EM116" s="34"/>
      <c r="EN116" s="34"/>
      <c r="EO116" s="34"/>
      <c r="EP116" s="34"/>
      <c r="EQ116" s="34"/>
      <c r="ER116" s="34"/>
      <c r="ES116" s="34"/>
      <c r="ET116" s="34"/>
      <c r="EU116" s="34"/>
      <c r="EV116" s="34"/>
      <c r="EW116" s="34"/>
      <c r="EX116" s="34"/>
      <c r="EY116" s="34"/>
      <c r="EZ116" s="34"/>
      <c r="FA116" s="34"/>
      <c r="FB116" s="34"/>
      <c r="FC116" s="34"/>
      <c r="FD116" s="34"/>
      <c r="FE116" s="34"/>
      <c r="FF116" s="34"/>
      <c r="FG116" s="34"/>
      <c r="FH116" s="34"/>
      <c r="FI116" s="34"/>
      <c r="FJ116" s="34"/>
      <c r="FK116" s="34"/>
    </row>
    <row r="117" spans="1:167">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c r="BG117" s="34"/>
      <c r="BH117" s="34"/>
      <c r="BI117" s="34"/>
      <c r="BJ117" s="34"/>
      <c r="BK117" s="34"/>
      <c r="BL117" s="34"/>
      <c r="BM117" s="34"/>
      <c r="BN117" s="34"/>
      <c r="BO117" s="34"/>
      <c r="BP117" s="34"/>
      <c r="BQ117" s="34"/>
      <c r="BR117" s="34"/>
      <c r="BS117" s="34"/>
      <c r="BT117" s="34"/>
      <c r="BU117" s="34"/>
      <c r="BV117" s="34"/>
      <c r="BW117" s="34"/>
      <c r="BX117" s="34"/>
      <c r="BY117" s="34"/>
      <c r="BZ117" s="34"/>
      <c r="CA117" s="34"/>
      <c r="CB117" s="34"/>
      <c r="CC117" s="34"/>
      <c r="CD117" s="34"/>
      <c r="CE117" s="34"/>
      <c r="CF117" s="34"/>
      <c r="CG117" s="34"/>
      <c r="CH117" s="34"/>
      <c r="CI117" s="34"/>
      <c r="CJ117" s="34"/>
      <c r="CK117" s="34"/>
      <c r="CL117" s="34"/>
      <c r="CM117" s="34"/>
      <c r="CN117" s="34"/>
      <c r="CO117" s="34"/>
      <c r="CP117" s="34"/>
      <c r="CQ117" s="34"/>
      <c r="CR117" s="34"/>
      <c r="CS117" s="34"/>
      <c r="CT117" s="34"/>
      <c r="CU117" s="34"/>
      <c r="CV117" s="34"/>
      <c r="CW117" s="34"/>
      <c r="CX117" s="34"/>
      <c r="CY117" s="34"/>
      <c r="CZ117" s="34"/>
      <c r="DA117" s="34"/>
      <c r="DB117" s="34"/>
      <c r="DC117" s="34"/>
      <c r="DD117" s="34"/>
      <c r="DE117" s="34"/>
      <c r="DF117" s="34"/>
      <c r="DG117" s="34"/>
      <c r="DH117" s="34"/>
      <c r="DI117" s="34"/>
      <c r="DJ117" s="34"/>
      <c r="DK117" s="34"/>
      <c r="DL117" s="34"/>
      <c r="DM117" s="34"/>
      <c r="DN117" s="34"/>
      <c r="DO117" s="34"/>
      <c r="DP117" s="34"/>
      <c r="DQ117" s="34"/>
      <c r="DR117" s="34"/>
      <c r="DS117" s="34"/>
      <c r="DT117" s="34"/>
      <c r="DU117" s="34"/>
      <c r="DV117" s="34"/>
      <c r="DW117" s="34"/>
      <c r="DX117" s="34"/>
      <c r="DY117" s="34"/>
      <c r="DZ117" s="34"/>
      <c r="EA117" s="34"/>
      <c r="EB117" s="34"/>
      <c r="EC117" s="34"/>
      <c r="ED117" s="34"/>
      <c r="EE117" s="34"/>
      <c r="EF117" s="34"/>
      <c r="EG117" s="34"/>
      <c r="EH117" s="34"/>
      <c r="EI117" s="34"/>
      <c r="EJ117" s="34"/>
      <c r="EK117" s="34"/>
      <c r="EL117" s="34"/>
      <c r="EM117" s="34"/>
      <c r="EN117" s="34"/>
      <c r="EO117" s="34"/>
      <c r="EP117" s="34"/>
      <c r="EQ117" s="34"/>
      <c r="ER117" s="34"/>
      <c r="ES117" s="34"/>
      <c r="ET117" s="34"/>
      <c r="EU117" s="34"/>
      <c r="EV117" s="34"/>
      <c r="EW117" s="34"/>
      <c r="EX117" s="34"/>
      <c r="EY117" s="34"/>
      <c r="EZ117" s="34"/>
      <c r="FA117" s="34"/>
      <c r="FB117" s="34"/>
      <c r="FC117" s="34"/>
      <c r="FD117" s="34"/>
      <c r="FE117" s="34"/>
      <c r="FF117" s="34"/>
      <c r="FG117" s="34"/>
      <c r="FH117" s="34"/>
      <c r="FI117" s="34"/>
      <c r="FJ117" s="34"/>
      <c r="FK117" s="34"/>
    </row>
    <row r="118" spans="1:167">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4"/>
      <c r="BJ118" s="34"/>
      <c r="BK118" s="34"/>
      <c r="BL118" s="34"/>
      <c r="BM118" s="34"/>
      <c r="BN118" s="34"/>
      <c r="BO118" s="34"/>
      <c r="BP118" s="34"/>
      <c r="BQ118" s="34"/>
      <c r="BR118" s="34"/>
      <c r="BS118" s="34"/>
      <c r="BT118" s="34"/>
      <c r="BU118" s="34"/>
      <c r="BV118" s="34"/>
      <c r="BW118" s="34"/>
      <c r="BX118" s="34"/>
      <c r="BY118" s="34"/>
      <c r="BZ118" s="34"/>
      <c r="CA118" s="34"/>
      <c r="CB118" s="34"/>
      <c r="CC118" s="34"/>
      <c r="CD118" s="34"/>
      <c r="CE118" s="34"/>
      <c r="CF118" s="34"/>
      <c r="CG118" s="34"/>
      <c r="CH118" s="34"/>
      <c r="CI118" s="34"/>
      <c r="CJ118" s="34"/>
      <c r="CK118" s="34"/>
      <c r="CL118" s="34"/>
      <c r="CM118" s="34"/>
      <c r="CN118" s="34"/>
      <c r="CO118" s="34"/>
      <c r="CP118" s="34"/>
      <c r="CQ118" s="34"/>
      <c r="CR118" s="34"/>
      <c r="CS118" s="34"/>
      <c r="CT118" s="34"/>
      <c r="CU118" s="34"/>
      <c r="CV118" s="34"/>
      <c r="CW118" s="34"/>
      <c r="CX118" s="34"/>
      <c r="CY118" s="34"/>
      <c r="CZ118" s="34"/>
      <c r="DA118" s="34"/>
      <c r="DB118" s="34"/>
      <c r="DC118" s="34"/>
      <c r="DD118" s="34"/>
      <c r="DE118" s="34"/>
      <c r="DF118" s="34"/>
      <c r="DG118" s="34"/>
      <c r="DH118" s="34"/>
      <c r="DI118" s="34"/>
      <c r="DJ118" s="34"/>
      <c r="DK118" s="34"/>
      <c r="DL118" s="34"/>
      <c r="DM118" s="34"/>
      <c r="DN118" s="34"/>
      <c r="DO118" s="34"/>
      <c r="DP118" s="34"/>
      <c r="DQ118" s="34"/>
      <c r="DR118" s="34"/>
      <c r="DS118" s="34"/>
      <c r="DT118" s="34"/>
      <c r="DU118" s="34"/>
      <c r="DV118" s="34"/>
      <c r="DW118" s="34"/>
      <c r="DX118" s="34"/>
      <c r="DY118" s="34"/>
      <c r="DZ118" s="34"/>
      <c r="EA118" s="34"/>
      <c r="EB118" s="34"/>
      <c r="EC118" s="34"/>
      <c r="ED118" s="34"/>
      <c r="EE118" s="34"/>
      <c r="EF118" s="34"/>
      <c r="EG118" s="34"/>
      <c r="EH118" s="34"/>
      <c r="EI118" s="34"/>
      <c r="EJ118" s="34"/>
      <c r="EK118" s="34"/>
      <c r="EL118" s="34"/>
      <c r="EM118" s="34"/>
      <c r="EN118" s="34"/>
      <c r="EO118" s="34"/>
      <c r="EP118" s="34"/>
      <c r="EQ118" s="34"/>
      <c r="ER118" s="34"/>
      <c r="ES118" s="34"/>
      <c r="ET118" s="34"/>
      <c r="EU118" s="34"/>
      <c r="EV118" s="34"/>
      <c r="EW118" s="34"/>
      <c r="EX118" s="34"/>
      <c r="EY118" s="34"/>
      <c r="EZ118" s="34"/>
      <c r="FA118" s="34"/>
      <c r="FB118" s="34"/>
      <c r="FC118" s="34"/>
      <c r="FD118" s="34"/>
      <c r="FE118" s="34"/>
      <c r="FF118" s="34"/>
      <c r="FG118" s="34"/>
      <c r="FH118" s="34"/>
      <c r="FI118" s="34"/>
      <c r="FJ118" s="34"/>
      <c r="FK118" s="34"/>
    </row>
    <row r="119" spans="1:167">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34"/>
      <c r="BG119" s="34"/>
      <c r="BH119" s="34"/>
      <c r="BI119" s="34"/>
      <c r="BJ119" s="34"/>
      <c r="BK119" s="34"/>
      <c r="BL119" s="34"/>
      <c r="BM119" s="34"/>
      <c r="BN119" s="34"/>
      <c r="BO119" s="34"/>
      <c r="BP119" s="34"/>
      <c r="BQ119" s="34"/>
      <c r="BR119" s="34"/>
      <c r="BS119" s="34"/>
      <c r="BT119" s="34"/>
      <c r="BU119" s="34"/>
      <c r="BV119" s="34"/>
      <c r="BW119" s="34"/>
      <c r="BX119" s="34"/>
      <c r="BY119" s="34"/>
      <c r="BZ119" s="34"/>
      <c r="CA119" s="34"/>
      <c r="CB119" s="34"/>
      <c r="CC119" s="34"/>
      <c r="CD119" s="34"/>
      <c r="CE119" s="34"/>
      <c r="CF119" s="34"/>
      <c r="CG119" s="34"/>
      <c r="CH119" s="34"/>
      <c r="CI119" s="34"/>
      <c r="CJ119" s="34"/>
      <c r="CK119" s="34"/>
      <c r="CL119" s="34"/>
      <c r="CM119" s="34"/>
      <c r="CN119" s="34"/>
      <c r="CO119" s="34"/>
      <c r="CP119" s="34"/>
      <c r="CQ119" s="34"/>
      <c r="CR119" s="34"/>
      <c r="CS119" s="34"/>
      <c r="CT119" s="34"/>
      <c r="CU119" s="34"/>
      <c r="CV119" s="34"/>
      <c r="CW119" s="34"/>
      <c r="CX119" s="34"/>
      <c r="CY119" s="34"/>
      <c r="CZ119" s="34"/>
      <c r="DA119" s="34"/>
      <c r="DB119" s="34"/>
      <c r="DC119" s="34"/>
      <c r="DD119" s="34"/>
      <c r="DE119" s="34"/>
      <c r="DF119" s="34"/>
      <c r="DG119" s="34"/>
      <c r="DH119" s="34"/>
      <c r="DI119" s="34"/>
      <c r="DJ119" s="34"/>
      <c r="DK119" s="34"/>
      <c r="DL119" s="34"/>
      <c r="DM119" s="34"/>
      <c r="DN119" s="34"/>
      <c r="DO119" s="34"/>
      <c r="DP119" s="34"/>
      <c r="DQ119" s="34"/>
      <c r="DR119" s="34"/>
      <c r="DS119" s="34"/>
      <c r="DT119" s="34"/>
      <c r="DU119" s="34"/>
      <c r="DV119" s="34"/>
      <c r="DW119" s="34"/>
      <c r="DX119" s="34"/>
      <c r="DY119" s="34"/>
      <c r="DZ119" s="34"/>
      <c r="EA119" s="34"/>
      <c r="EB119" s="34"/>
      <c r="EC119" s="34"/>
      <c r="ED119" s="34"/>
      <c r="EE119" s="34"/>
      <c r="EF119" s="34"/>
      <c r="EG119" s="34"/>
      <c r="EH119" s="34"/>
      <c r="EI119" s="34"/>
      <c r="EJ119" s="34"/>
      <c r="EK119" s="34"/>
      <c r="EL119" s="34"/>
      <c r="EM119" s="34"/>
      <c r="EN119" s="34"/>
      <c r="EO119" s="34"/>
      <c r="EP119" s="34"/>
      <c r="EQ119" s="34"/>
      <c r="ER119" s="34"/>
      <c r="ES119" s="34"/>
      <c r="ET119" s="34"/>
      <c r="EU119" s="34"/>
      <c r="EV119" s="34"/>
      <c r="EW119" s="34"/>
      <c r="EX119" s="34"/>
      <c r="EY119" s="34"/>
      <c r="EZ119" s="34"/>
      <c r="FA119" s="34"/>
      <c r="FB119" s="34"/>
      <c r="FC119" s="34"/>
      <c r="FD119" s="34"/>
      <c r="FE119" s="34"/>
      <c r="FF119" s="34"/>
      <c r="FG119" s="34"/>
      <c r="FH119" s="34"/>
      <c r="FI119" s="34"/>
      <c r="FJ119" s="34"/>
      <c r="FK119" s="34"/>
    </row>
    <row r="120" spans="1:167">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c r="BG120" s="34"/>
      <c r="BH120" s="34"/>
      <c r="BI120" s="34"/>
      <c r="BJ120" s="34"/>
      <c r="BK120" s="34"/>
      <c r="BL120" s="34"/>
      <c r="BM120" s="34"/>
      <c r="BN120" s="34"/>
      <c r="BO120" s="34"/>
      <c r="BP120" s="34"/>
      <c r="BQ120" s="34"/>
      <c r="BR120" s="34"/>
      <c r="BS120" s="34"/>
      <c r="BT120" s="34"/>
      <c r="BU120" s="34"/>
      <c r="BV120" s="34"/>
      <c r="BW120" s="34"/>
      <c r="BX120" s="34"/>
      <c r="BY120" s="34"/>
      <c r="BZ120" s="34"/>
      <c r="CA120" s="34"/>
      <c r="CB120" s="34"/>
      <c r="CC120" s="34"/>
      <c r="CD120" s="34"/>
      <c r="CE120" s="34"/>
      <c r="CF120" s="34"/>
      <c r="CG120" s="34"/>
      <c r="CH120" s="34"/>
      <c r="CI120" s="34"/>
      <c r="CJ120" s="34"/>
      <c r="CK120" s="34"/>
      <c r="CL120" s="34"/>
      <c r="CM120" s="34"/>
      <c r="CN120" s="34"/>
      <c r="CO120" s="34"/>
      <c r="CP120" s="34"/>
      <c r="CQ120" s="34"/>
      <c r="CR120" s="34"/>
      <c r="CS120" s="34"/>
      <c r="CT120" s="34"/>
      <c r="CU120" s="34"/>
      <c r="CV120" s="34"/>
      <c r="CW120" s="34"/>
      <c r="CX120" s="34"/>
      <c r="CY120" s="34"/>
      <c r="CZ120" s="34"/>
      <c r="DA120" s="34"/>
      <c r="DB120" s="34"/>
      <c r="DC120" s="34"/>
      <c r="DD120" s="34"/>
      <c r="DE120" s="34"/>
      <c r="DF120" s="34"/>
      <c r="DG120" s="34"/>
      <c r="DH120" s="34"/>
      <c r="DI120" s="34"/>
      <c r="DJ120" s="34"/>
      <c r="DK120" s="34"/>
      <c r="DL120" s="34"/>
      <c r="DM120" s="34"/>
      <c r="DN120" s="34"/>
      <c r="DO120" s="34"/>
      <c r="DP120" s="34"/>
      <c r="DQ120" s="34"/>
      <c r="DR120" s="34"/>
      <c r="DS120" s="34"/>
      <c r="DT120" s="34"/>
      <c r="DU120" s="34"/>
      <c r="DV120" s="34"/>
      <c r="DW120" s="34"/>
      <c r="DX120" s="34"/>
      <c r="DY120" s="34"/>
      <c r="DZ120" s="34"/>
      <c r="EA120" s="34"/>
      <c r="EB120" s="34"/>
      <c r="EC120" s="34"/>
      <c r="ED120" s="34"/>
      <c r="EE120" s="34"/>
      <c r="EF120" s="34"/>
      <c r="EG120" s="34"/>
      <c r="EH120" s="34"/>
      <c r="EI120" s="34"/>
      <c r="EJ120" s="34"/>
      <c r="EK120" s="34"/>
      <c r="EL120" s="34"/>
      <c r="EM120" s="34"/>
      <c r="EN120" s="34"/>
      <c r="EO120" s="34"/>
      <c r="EP120" s="34"/>
      <c r="EQ120" s="34"/>
      <c r="ER120" s="34"/>
      <c r="ES120" s="34"/>
      <c r="ET120" s="34"/>
      <c r="EU120" s="34"/>
      <c r="EV120" s="34"/>
      <c r="EW120" s="34"/>
      <c r="EX120" s="34"/>
      <c r="EY120" s="34"/>
      <c r="EZ120" s="34"/>
      <c r="FA120" s="34"/>
      <c r="FB120" s="34"/>
      <c r="FC120" s="34"/>
      <c r="FD120" s="34"/>
      <c r="FE120" s="34"/>
      <c r="FF120" s="34"/>
      <c r="FG120" s="34"/>
      <c r="FH120" s="34"/>
      <c r="FI120" s="34"/>
      <c r="FJ120" s="34"/>
      <c r="FK120" s="34"/>
    </row>
    <row r="121" spans="1:167">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c r="BG121" s="34"/>
      <c r="BH121" s="34"/>
      <c r="BI121" s="34"/>
      <c r="BJ121" s="34"/>
      <c r="BK121" s="34"/>
      <c r="BL121" s="34"/>
      <c r="BM121" s="34"/>
      <c r="BN121" s="34"/>
      <c r="BO121" s="34"/>
      <c r="BP121" s="34"/>
      <c r="BQ121" s="34"/>
      <c r="BR121" s="34"/>
      <c r="BS121" s="34"/>
      <c r="BT121" s="34"/>
      <c r="BU121" s="34"/>
      <c r="BV121" s="34"/>
      <c r="BW121" s="34"/>
      <c r="BX121" s="34"/>
      <c r="BY121" s="34"/>
      <c r="BZ121" s="34"/>
      <c r="CA121" s="34"/>
      <c r="CB121" s="34"/>
      <c r="CC121" s="34"/>
      <c r="CD121" s="34"/>
      <c r="CE121" s="34"/>
      <c r="CF121" s="34"/>
      <c r="CG121" s="34"/>
      <c r="CH121" s="34"/>
      <c r="CI121" s="34"/>
      <c r="CJ121" s="34"/>
      <c r="CK121" s="34"/>
      <c r="CL121" s="34"/>
      <c r="CM121" s="34"/>
      <c r="CN121" s="34"/>
      <c r="CO121" s="34"/>
      <c r="CP121" s="34"/>
      <c r="CQ121" s="34"/>
      <c r="CR121" s="34"/>
      <c r="CS121" s="34"/>
      <c r="CT121" s="34"/>
      <c r="CU121" s="34"/>
      <c r="CV121" s="34"/>
      <c r="CW121" s="34"/>
      <c r="CX121" s="34"/>
      <c r="CY121" s="34"/>
      <c r="CZ121" s="34"/>
      <c r="DA121" s="34"/>
      <c r="DB121" s="34"/>
      <c r="DC121" s="34"/>
      <c r="DD121" s="34"/>
      <c r="DE121" s="34"/>
      <c r="DF121" s="34"/>
      <c r="DG121" s="34"/>
      <c r="DH121" s="34"/>
      <c r="DI121" s="34"/>
      <c r="DJ121" s="34"/>
      <c r="DK121" s="34"/>
      <c r="DL121" s="34"/>
      <c r="DM121" s="34"/>
      <c r="DN121" s="34"/>
      <c r="DO121" s="34"/>
      <c r="DP121" s="34"/>
      <c r="DQ121" s="34"/>
      <c r="DR121" s="34"/>
      <c r="DS121" s="34"/>
      <c r="DT121" s="34"/>
      <c r="DU121" s="34"/>
      <c r="DV121" s="34"/>
      <c r="DW121" s="34"/>
      <c r="DX121" s="34"/>
      <c r="DY121" s="34"/>
      <c r="DZ121" s="34"/>
      <c r="EA121" s="34"/>
      <c r="EB121" s="34"/>
      <c r="EC121" s="34"/>
      <c r="ED121" s="34"/>
      <c r="EE121" s="34"/>
      <c r="EF121" s="34"/>
      <c r="EG121" s="34"/>
      <c r="EH121" s="34"/>
      <c r="EI121" s="34"/>
      <c r="EJ121" s="34"/>
      <c r="EK121" s="34"/>
      <c r="EL121" s="34"/>
      <c r="EM121" s="34"/>
      <c r="EN121" s="34"/>
      <c r="EO121" s="34"/>
      <c r="EP121" s="34"/>
      <c r="EQ121" s="34"/>
      <c r="ER121" s="34"/>
      <c r="ES121" s="34"/>
      <c r="ET121" s="34"/>
      <c r="EU121" s="34"/>
      <c r="EV121" s="34"/>
      <c r="EW121" s="34"/>
      <c r="EX121" s="34"/>
      <c r="EY121" s="34"/>
      <c r="EZ121" s="34"/>
      <c r="FA121" s="34"/>
      <c r="FB121" s="34"/>
      <c r="FC121" s="34"/>
      <c r="FD121" s="34"/>
      <c r="FE121" s="34"/>
      <c r="FF121" s="34"/>
      <c r="FG121" s="34"/>
      <c r="FH121" s="34"/>
      <c r="FI121" s="34"/>
      <c r="FJ121" s="34"/>
      <c r="FK121" s="34"/>
    </row>
    <row r="122" spans="1:167">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c r="BG122" s="34"/>
      <c r="BH122" s="34"/>
      <c r="BI122" s="34"/>
      <c r="BJ122" s="34"/>
      <c r="BK122" s="34"/>
      <c r="BL122" s="34"/>
      <c r="BM122" s="34"/>
      <c r="BN122" s="34"/>
      <c r="BO122" s="34"/>
      <c r="BP122" s="34"/>
      <c r="BQ122" s="34"/>
      <c r="BR122" s="34"/>
      <c r="BS122" s="34"/>
      <c r="BT122" s="34"/>
      <c r="BU122" s="34"/>
      <c r="BV122" s="34"/>
      <c r="BW122" s="34"/>
      <c r="BX122" s="34"/>
      <c r="BY122" s="34"/>
      <c r="BZ122" s="34"/>
      <c r="CA122" s="34"/>
      <c r="CB122" s="34"/>
      <c r="CC122" s="34"/>
      <c r="CD122" s="34"/>
      <c r="CE122" s="34"/>
      <c r="CF122" s="34"/>
      <c r="CG122" s="34"/>
      <c r="CH122" s="34"/>
      <c r="CI122" s="34"/>
      <c r="CJ122" s="34"/>
      <c r="CK122" s="34"/>
      <c r="CL122" s="34"/>
      <c r="CM122" s="34"/>
      <c r="CN122" s="34"/>
      <c r="CO122" s="34"/>
      <c r="CP122" s="34"/>
      <c r="CQ122" s="34"/>
      <c r="CR122" s="34"/>
      <c r="CS122" s="34"/>
      <c r="CT122" s="34"/>
      <c r="CU122" s="34"/>
      <c r="CV122" s="34"/>
      <c r="CW122" s="34"/>
      <c r="CX122" s="34"/>
      <c r="CY122" s="34"/>
      <c r="CZ122" s="34"/>
      <c r="DA122" s="34"/>
      <c r="DB122" s="34"/>
      <c r="DC122" s="34"/>
      <c r="DD122" s="34"/>
      <c r="DE122" s="34"/>
      <c r="DF122" s="34"/>
      <c r="DG122" s="34"/>
      <c r="DH122" s="34"/>
      <c r="DI122" s="34"/>
      <c r="DJ122" s="34"/>
      <c r="DK122" s="34"/>
      <c r="DL122" s="34"/>
      <c r="DM122" s="34"/>
      <c r="DN122" s="34"/>
      <c r="DO122" s="34"/>
      <c r="DP122" s="34"/>
      <c r="DQ122" s="34"/>
      <c r="DR122" s="34"/>
      <c r="DS122" s="34"/>
      <c r="DT122" s="34"/>
      <c r="DU122" s="34"/>
      <c r="DV122" s="34"/>
      <c r="DW122" s="34"/>
      <c r="DX122" s="34"/>
      <c r="DY122" s="34"/>
      <c r="DZ122" s="34"/>
      <c r="EA122" s="34"/>
      <c r="EB122" s="34"/>
      <c r="EC122" s="34"/>
      <c r="ED122" s="34"/>
      <c r="EE122" s="34"/>
      <c r="EF122" s="34"/>
      <c r="EG122" s="34"/>
      <c r="EH122" s="34"/>
      <c r="EI122" s="34"/>
      <c r="EJ122" s="34"/>
      <c r="EK122" s="34"/>
      <c r="EL122" s="34"/>
      <c r="EM122" s="34"/>
      <c r="EN122" s="34"/>
      <c r="EO122" s="34"/>
      <c r="EP122" s="34"/>
      <c r="EQ122" s="34"/>
      <c r="ER122" s="34"/>
      <c r="ES122" s="34"/>
      <c r="ET122" s="34"/>
      <c r="EU122" s="34"/>
      <c r="EV122" s="34"/>
      <c r="EW122" s="34"/>
      <c r="EX122" s="34"/>
      <c r="EY122" s="34"/>
      <c r="EZ122" s="34"/>
      <c r="FA122" s="34"/>
      <c r="FB122" s="34"/>
      <c r="FC122" s="34"/>
      <c r="FD122" s="34"/>
      <c r="FE122" s="34"/>
      <c r="FF122" s="34"/>
      <c r="FG122" s="34"/>
      <c r="FH122" s="34"/>
      <c r="FI122" s="34"/>
      <c r="FJ122" s="34"/>
      <c r="FK122" s="34"/>
    </row>
    <row r="123" spans="1:167">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c r="BG123" s="34"/>
      <c r="BH123" s="34"/>
      <c r="BI123" s="34"/>
      <c r="BJ123" s="34"/>
      <c r="BK123" s="34"/>
      <c r="BL123" s="34"/>
      <c r="BM123" s="34"/>
      <c r="BN123" s="34"/>
      <c r="BO123" s="34"/>
      <c r="BP123" s="34"/>
      <c r="BQ123" s="34"/>
      <c r="BR123" s="34"/>
      <c r="BS123" s="34"/>
      <c r="BT123" s="34"/>
      <c r="BU123" s="34"/>
      <c r="BV123" s="34"/>
      <c r="BW123" s="34"/>
      <c r="BX123" s="34"/>
      <c r="BY123" s="34"/>
      <c r="BZ123" s="34"/>
      <c r="CA123" s="34"/>
      <c r="CB123" s="34"/>
      <c r="CC123" s="34"/>
      <c r="CD123" s="34"/>
      <c r="CE123" s="34"/>
      <c r="CF123" s="34"/>
      <c r="CG123" s="34"/>
      <c r="CH123" s="34"/>
      <c r="CI123" s="34"/>
      <c r="CJ123" s="34"/>
      <c r="CK123" s="34"/>
      <c r="CL123" s="34"/>
      <c r="CM123" s="34"/>
      <c r="CN123" s="34"/>
      <c r="CO123" s="34"/>
      <c r="CP123" s="34"/>
      <c r="CQ123" s="34"/>
      <c r="CR123" s="34"/>
      <c r="CS123" s="34"/>
      <c r="CT123" s="34"/>
      <c r="CU123" s="34"/>
      <c r="CV123" s="34"/>
      <c r="CW123" s="34"/>
      <c r="CX123" s="34"/>
      <c r="CY123" s="34"/>
      <c r="CZ123" s="34"/>
      <c r="DA123" s="34"/>
      <c r="DB123" s="34"/>
      <c r="DC123" s="34"/>
      <c r="DD123" s="34"/>
      <c r="DE123" s="34"/>
      <c r="DF123" s="34"/>
      <c r="DG123" s="34"/>
      <c r="DH123" s="34"/>
      <c r="DI123" s="34"/>
      <c r="DJ123" s="34"/>
      <c r="DK123" s="34"/>
      <c r="DL123" s="34"/>
      <c r="DM123" s="34"/>
      <c r="DN123" s="34"/>
      <c r="DO123" s="34"/>
      <c r="DP123" s="34"/>
      <c r="DQ123" s="34"/>
      <c r="DR123" s="34"/>
      <c r="DS123" s="34"/>
      <c r="DT123" s="34"/>
      <c r="DU123" s="34"/>
      <c r="DV123" s="34"/>
      <c r="DW123" s="34"/>
      <c r="DX123" s="34"/>
      <c r="DY123" s="34"/>
      <c r="DZ123" s="34"/>
      <c r="EA123" s="34"/>
      <c r="EB123" s="34"/>
      <c r="EC123" s="34"/>
      <c r="ED123" s="34"/>
      <c r="EE123" s="34"/>
      <c r="EF123" s="34"/>
      <c r="EG123" s="34"/>
      <c r="EH123" s="34"/>
      <c r="EI123" s="34"/>
      <c r="EJ123" s="34"/>
      <c r="EK123" s="34"/>
      <c r="EL123" s="34"/>
      <c r="EM123" s="34"/>
      <c r="EN123" s="34"/>
      <c r="EO123" s="34"/>
      <c r="EP123" s="34"/>
      <c r="EQ123" s="34"/>
      <c r="ER123" s="34"/>
      <c r="ES123" s="34"/>
      <c r="ET123" s="34"/>
      <c r="EU123" s="34"/>
      <c r="EV123" s="34"/>
      <c r="EW123" s="34"/>
      <c r="EX123" s="34"/>
      <c r="EY123" s="34"/>
      <c r="EZ123" s="34"/>
      <c r="FA123" s="34"/>
      <c r="FB123" s="34"/>
      <c r="FC123" s="34"/>
      <c r="FD123" s="34"/>
      <c r="FE123" s="34"/>
      <c r="FF123" s="34"/>
      <c r="FG123" s="34"/>
      <c r="FH123" s="34"/>
      <c r="FI123" s="34"/>
      <c r="FJ123" s="34"/>
      <c r="FK123" s="34"/>
    </row>
    <row r="124" spans="1:167">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c r="BG124" s="34"/>
      <c r="BH124" s="34"/>
      <c r="BI124" s="34"/>
      <c r="BJ124" s="34"/>
      <c r="BK124" s="34"/>
      <c r="BL124" s="34"/>
      <c r="BM124" s="34"/>
      <c r="BN124" s="34"/>
      <c r="BO124" s="34"/>
      <c r="BP124" s="34"/>
      <c r="BQ124" s="34"/>
      <c r="BR124" s="34"/>
      <c r="BS124" s="34"/>
      <c r="BT124" s="34"/>
      <c r="BU124" s="34"/>
      <c r="BV124" s="34"/>
      <c r="BW124" s="34"/>
      <c r="BX124" s="34"/>
      <c r="BY124" s="34"/>
      <c r="BZ124" s="34"/>
      <c r="CA124" s="34"/>
      <c r="CB124" s="34"/>
      <c r="CC124" s="34"/>
      <c r="CD124" s="34"/>
      <c r="CE124" s="34"/>
      <c r="CF124" s="34"/>
      <c r="CG124" s="34"/>
      <c r="CH124" s="34"/>
      <c r="CI124" s="34"/>
      <c r="CJ124" s="34"/>
      <c r="CK124" s="34"/>
      <c r="CL124" s="34"/>
      <c r="CM124" s="34"/>
      <c r="CN124" s="34"/>
      <c r="CO124" s="34"/>
      <c r="CP124" s="34"/>
      <c r="CQ124" s="34"/>
      <c r="CR124" s="34"/>
      <c r="CS124" s="34"/>
      <c r="CT124" s="34"/>
      <c r="CU124" s="34"/>
      <c r="CV124" s="34"/>
      <c r="CW124" s="34"/>
      <c r="CX124" s="34"/>
      <c r="CY124" s="34"/>
      <c r="CZ124" s="34"/>
      <c r="DA124" s="34"/>
      <c r="DB124" s="34"/>
      <c r="DC124" s="34"/>
      <c r="DD124" s="34"/>
      <c r="DE124" s="34"/>
      <c r="DF124" s="34"/>
      <c r="DG124" s="34"/>
      <c r="DH124" s="34"/>
      <c r="DI124" s="34"/>
      <c r="DJ124" s="34"/>
      <c r="DK124" s="34"/>
      <c r="DL124" s="34"/>
      <c r="DM124" s="34"/>
      <c r="DN124" s="34"/>
      <c r="DO124" s="34"/>
      <c r="DP124" s="34"/>
      <c r="DQ124" s="34"/>
      <c r="DR124" s="34"/>
      <c r="DS124" s="34"/>
      <c r="DT124" s="34"/>
      <c r="DU124" s="34"/>
      <c r="DV124" s="34"/>
      <c r="DW124" s="34"/>
      <c r="DX124" s="34"/>
      <c r="DY124" s="34"/>
      <c r="DZ124" s="34"/>
      <c r="EA124" s="34"/>
      <c r="EB124" s="34"/>
      <c r="EC124" s="34"/>
      <c r="ED124" s="34"/>
      <c r="EE124" s="34"/>
      <c r="EF124" s="34"/>
      <c r="EG124" s="34"/>
      <c r="EH124" s="34"/>
      <c r="EI124" s="34"/>
      <c r="EJ124" s="34"/>
      <c r="EK124" s="34"/>
      <c r="EL124" s="34"/>
      <c r="EM124" s="34"/>
      <c r="EN124" s="34"/>
      <c r="EO124" s="34"/>
      <c r="EP124" s="34"/>
      <c r="EQ124" s="34"/>
      <c r="ER124" s="34"/>
      <c r="ES124" s="34"/>
      <c r="ET124" s="34"/>
      <c r="EU124" s="34"/>
      <c r="EV124" s="34"/>
      <c r="EW124" s="34"/>
      <c r="EX124" s="34"/>
      <c r="EY124" s="34"/>
      <c r="EZ124" s="34"/>
      <c r="FA124" s="34"/>
      <c r="FB124" s="34"/>
      <c r="FC124" s="34"/>
      <c r="FD124" s="34"/>
      <c r="FE124" s="34"/>
      <c r="FF124" s="34"/>
      <c r="FG124" s="34"/>
      <c r="FH124" s="34"/>
      <c r="FI124" s="34"/>
      <c r="FJ124" s="34"/>
      <c r="FK124" s="34"/>
    </row>
    <row r="125" spans="1:167">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34"/>
      <c r="BJ125" s="34"/>
      <c r="BK125" s="34"/>
      <c r="BL125" s="34"/>
      <c r="BM125" s="34"/>
      <c r="BN125" s="34"/>
      <c r="BO125" s="34"/>
      <c r="BP125" s="34"/>
      <c r="BQ125" s="34"/>
      <c r="BR125" s="34"/>
      <c r="BS125" s="34"/>
      <c r="BT125" s="34"/>
      <c r="BU125" s="34"/>
      <c r="BV125" s="34"/>
      <c r="BW125" s="34"/>
      <c r="BX125" s="34"/>
      <c r="BY125" s="34"/>
      <c r="BZ125" s="34"/>
      <c r="CA125" s="34"/>
      <c r="CB125" s="34"/>
      <c r="CC125" s="34"/>
      <c r="CD125" s="34"/>
      <c r="CE125" s="34"/>
      <c r="CF125" s="34"/>
      <c r="CG125" s="34"/>
      <c r="CH125" s="34"/>
      <c r="CI125" s="34"/>
      <c r="CJ125" s="34"/>
      <c r="CK125" s="34"/>
      <c r="CL125" s="34"/>
      <c r="CM125" s="34"/>
      <c r="CN125" s="34"/>
      <c r="CO125" s="34"/>
      <c r="CP125" s="34"/>
      <c r="CQ125" s="34"/>
      <c r="CR125" s="34"/>
      <c r="CS125" s="34"/>
      <c r="CT125" s="34"/>
      <c r="CU125" s="34"/>
      <c r="CV125" s="34"/>
      <c r="CW125" s="34"/>
      <c r="CX125" s="34"/>
      <c r="CY125" s="34"/>
      <c r="CZ125" s="34"/>
      <c r="DA125" s="34"/>
      <c r="DB125" s="34"/>
      <c r="DC125" s="34"/>
      <c r="DD125" s="34"/>
      <c r="DE125" s="34"/>
      <c r="DF125" s="34"/>
      <c r="DG125" s="34"/>
      <c r="DH125" s="34"/>
      <c r="DI125" s="34"/>
      <c r="DJ125" s="34"/>
      <c r="DK125" s="34"/>
      <c r="DL125" s="34"/>
      <c r="DM125" s="34"/>
      <c r="DN125" s="34"/>
      <c r="DO125" s="34"/>
      <c r="DP125" s="34"/>
      <c r="DQ125" s="34"/>
      <c r="DR125" s="34"/>
      <c r="DS125" s="34"/>
      <c r="DT125" s="34"/>
      <c r="DU125" s="34"/>
      <c r="DV125" s="34"/>
      <c r="DW125" s="34"/>
      <c r="DX125" s="34"/>
      <c r="DY125" s="34"/>
      <c r="DZ125" s="34"/>
      <c r="EA125" s="34"/>
      <c r="EB125" s="34"/>
      <c r="EC125" s="34"/>
      <c r="ED125" s="34"/>
      <c r="EE125" s="34"/>
      <c r="EF125" s="34"/>
      <c r="EG125" s="34"/>
      <c r="EH125" s="34"/>
      <c r="EI125" s="34"/>
      <c r="EJ125" s="34"/>
      <c r="EK125" s="34"/>
      <c r="EL125" s="34"/>
      <c r="EM125" s="34"/>
      <c r="EN125" s="34"/>
      <c r="EO125" s="34"/>
      <c r="EP125" s="34"/>
      <c r="EQ125" s="34"/>
      <c r="ER125" s="34"/>
      <c r="ES125" s="34"/>
      <c r="ET125" s="34"/>
      <c r="EU125" s="34"/>
      <c r="EV125" s="34"/>
      <c r="EW125" s="34"/>
      <c r="EX125" s="34"/>
      <c r="EY125" s="34"/>
      <c r="EZ125" s="34"/>
      <c r="FA125" s="34"/>
      <c r="FB125" s="34"/>
      <c r="FC125" s="34"/>
      <c r="FD125" s="34"/>
      <c r="FE125" s="34"/>
      <c r="FF125" s="34"/>
      <c r="FG125" s="34"/>
      <c r="FH125" s="34"/>
      <c r="FI125" s="34"/>
      <c r="FJ125" s="34"/>
      <c r="FK125" s="34"/>
    </row>
    <row r="126" spans="1:167">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4"/>
      <c r="BF126" s="34"/>
      <c r="BG126" s="34"/>
      <c r="BH126" s="34"/>
      <c r="BI126" s="34"/>
      <c r="BJ126" s="34"/>
      <c r="BK126" s="34"/>
      <c r="BL126" s="34"/>
      <c r="BM126" s="34"/>
      <c r="BN126" s="34"/>
      <c r="BO126" s="34"/>
      <c r="BP126" s="34"/>
      <c r="BQ126" s="34"/>
      <c r="BR126" s="34"/>
      <c r="BS126" s="34"/>
      <c r="BT126" s="34"/>
      <c r="BU126" s="34"/>
      <c r="BV126" s="34"/>
      <c r="BW126" s="34"/>
      <c r="BX126" s="34"/>
      <c r="BY126" s="34"/>
      <c r="BZ126" s="34"/>
      <c r="CA126" s="34"/>
      <c r="CB126" s="34"/>
      <c r="CC126" s="34"/>
      <c r="CD126" s="34"/>
      <c r="CE126" s="34"/>
      <c r="CF126" s="34"/>
      <c r="CG126" s="34"/>
      <c r="CH126" s="34"/>
      <c r="CI126" s="34"/>
      <c r="CJ126" s="34"/>
      <c r="CK126" s="34"/>
      <c r="CL126" s="34"/>
      <c r="CM126" s="34"/>
      <c r="CN126" s="34"/>
      <c r="CO126" s="34"/>
      <c r="CP126" s="34"/>
      <c r="CQ126" s="34"/>
      <c r="CR126" s="34"/>
      <c r="CS126" s="34"/>
      <c r="CT126" s="34"/>
      <c r="CU126" s="34"/>
      <c r="CV126" s="34"/>
      <c r="CW126" s="34"/>
      <c r="CX126" s="34"/>
      <c r="CY126" s="34"/>
      <c r="CZ126" s="34"/>
      <c r="DA126" s="34"/>
      <c r="DB126" s="34"/>
      <c r="DC126" s="34"/>
      <c r="DD126" s="34"/>
      <c r="DE126" s="34"/>
      <c r="DF126" s="34"/>
      <c r="DG126" s="34"/>
      <c r="DH126" s="34"/>
      <c r="DI126" s="34"/>
      <c r="DJ126" s="34"/>
      <c r="DK126" s="34"/>
      <c r="DL126" s="34"/>
      <c r="DM126" s="34"/>
      <c r="DN126" s="34"/>
      <c r="DO126" s="34"/>
      <c r="DP126" s="34"/>
      <c r="DQ126" s="34"/>
      <c r="DR126" s="34"/>
      <c r="DS126" s="34"/>
      <c r="DT126" s="34"/>
      <c r="DU126" s="34"/>
      <c r="DV126" s="34"/>
      <c r="DW126" s="34"/>
      <c r="DX126" s="34"/>
      <c r="DY126" s="34"/>
      <c r="DZ126" s="34"/>
      <c r="EA126" s="34"/>
      <c r="EB126" s="34"/>
      <c r="EC126" s="34"/>
      <c r="ED126" s="34"/>
      <c r="EE126" s="34"/>
      <c r="EF126" s="34"/>
      <c r="EG126" s="34"/>
      <c r="EH126" s="34"/>
      <c r="EI126" s="34"/>
      <c r="EJ126" s="34"/>
      <c r="EK126" s="34"/>
      <c r="EL126" s="34"/>
      <c r="EM126" s="34"/>
      <c r="EN126" s="34"/>
      <c r="EO126" s="34"/>
      <c r="EP126" s="34"/>
      <c r="EQ126" s="34"/>
      <c r="ER126" s="34"/>
      <c r="ES126" s="34"/>
      <c r="ET126" s="34"/>
      <c r="EU126" s="34"/>
      <c r="EV126" s="34"/>
      <c r="EW126" s="34"/>
      <c r="EX126" s="34"/>
      <c r="EY126" s="34"/>
      <c r="EZ126" s="34"/>
      <c r="FA126" s="34"/>
      <c r="FB126" s="34"/>
      <c r="FC126" s="34"/>
      <c r="FD126" s="34"/>
      <c r="FE126" s="34"/>
      <c r="FF126" s="34"/>
      <c r="FG126" s="34"/>
      <c r="FH126" s="34"/>
      <c r="FI126" s="34"/>
      <c r="FJ126" s="34"/>
      <c r="FK126" s="34"/>
    </row>
    <row r="127" spans="1:167">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c r="BG127" s="34"/>
      <c r="BH127" s="34"/>
      <c r="BI127" s="34"/>
      <c r="BJ127" s="34"/>
      <c r="BK127" s="34"/>
      <c r="BL127" s="34"/>
      <c r="BM127" s="34"/>
      <c r="BN127" s="34"/>
      <c r="BO127" s="34"/>
      <c r="BP127" s="34"/>
      <c r="BQ127" s="34"/>
      <c r="BR127" s="34"/>
      <c r="BS127" s="34"/>
      <c r="BT127" s="34"/>
      <c r="BU127" s="34"/>
      <c r="BV127" s="34"/>
      <c r="BW127" s="34"/>
      <c r="BX127" s="34"/>
      <c r="BY127" s="34"/>
      <c r="BZ127" s="34"/>
      <c r="CA127" s="34"/>
      <c r="CB127" s="34"/>
      <c r="CC127" s="34"/>
      <c r="CD127" s="34"/>
      <c r="CE127" s="34"/>
      <c r="CF127" s="34"/>
      <c r="CG127" s="34"/>
      <c r="CH127" s="34"/>
      <c r="CI127" s="34"/>
      <c r="CJ127" s="34"/>
      <c r="CK127" s="34"/>
      <c r="CL127" s="34"/>
      <c r="CM127" s="34"/>
      <c r="CN127" s="34"/>
      <c r="CO127" s="34"/>
      <c r="CP127" s="34"/>
      <c r="CQ127" s="34"/>
      <c r="CR127" s="34"/>
      <c r="CS127" s="34"/>
      <c r="CT127" s="34"/>
      <c r="CU127" s="34"/>
      <c r="CV127" s="34"/>
      <c r="CW127" s="34"/>
      <c r="CX127" s="34"/>
      <c r="CY127" s="34"/>
      <c r="CZ127" s="34"/>
      <c r="DA127" s="34"/>
      <c r="DB127" s="34"/>
      <c r="DC127" s="34"/>
      <c r="DD127" s="34"/>
      <c r="DE127" s="34"/>
      <c r="DF127" s="34"/>
      <c r="DG127" s="34"/>
      <c r="DH127" s="34"/>
      <c r="DI127" s="34"/>
      <c r="DJ127" s="34"/>
      <c r="DK127" s="34"/>
      <c r="DL127" s="34"/>
      <c r="DM127" s="34"/>
      <c r="DN127" s="34"/>
      <c r="DO127" s="34"/>
      <c r="DP127" s="34"/>
      <c r="DQ127" s="34"/>
      <c r="DR127" s="34"/>
      <c r="DS127" s="34"/>
      <c r="DT127" s="34"/>
      <c r="DU127" s="34"/>
      <c r="DV127" s="34"/>
      <c r="DW127" s="34"/>
      <c r="DX127" s="34"/>
      <c r="DY127" s="34"/>
      <c r="DZ127" s="34"/>
      <c r="EA127" s="34"/>
      <c r="EB127" s="34"/>
      <c r="EC127" s="34"/>
      <c r="ED127" s="34"/>
      <c r="EE127" s="34"/>
      <c r="EF127" s="34"/>
      <c r="EG127" s="34"/>
      <c r="EH127" s="34"/>
      <c r="EI127" s="34"/>
      <c r="EJ127" s="34"/>
      <c r="EK127" s="34"/>
      <c r="EL127" s="34"/>
      <c r="EM127" s="34"/>
      <c r="EN127" s="34"/>
      <c r="EO127" s="34"/>
      <c r="EP127" s="34"/>
      <c r="EQ127" s="34"/>
      <c r="ER127" s="34"/>
      <c r="ES127" s="34"/>
      <c r="ET127" s="34"/>
      <c r="EU127" s="34"/>
      <c r="EV127" s="34"/>
      <c r="EW127" s="34"/>
      <c r="EX127" s="34"/>
      <c r="EY127" s="34"/>
      <c r="EZ127" s="34"/>
      <c r="FA127" s="34"/>
      <c r="FB127" s="34"/>
      <c r="FC127" s="34"/>
      <c r="FD127" s="34"/>
      <c r="FE127" s="34"/>
      <c r="FF127" s="34"/>
      <c r="FG127" s="34"/>
      <c r="FH127" s="34"/>
      <c r="FI127" s="34"/>
      <c r="FJ127" s="34"/>
      <c r="FK127" s="34"/>
    </row>
    <row r="128" spans="1:167">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c r="BF128" s="34"/>
      <c r="BG128" s="34"/>
      <c r="BH128" s="34"/>
      <c r="BI128" s="34"/>
      <c r="BJ128" s="34"/>
      <c r="BK128" s="34"/>
      <c r="BL128" s="34"/>
      <c r="BM128" s="34"/>
      <c r="BN128" s="34"/>
      <c r="BO128" s="34"/>
      <c r="BP128" s="34"/>
      <c r="BQ128" s="34"/>
      <c r="BR128" s="34"/>
      <c r="BS128" s="34"/>
      <c r="BT128" s="34"/>
      <c r="BU128" s="34"/>
      <c r="BV128" s="34"/>
      <c r="BW128" s="34"/>
      <c r="BX128" s="34"/>
      <c r="BY128" s="34"/>
      <c r="BZ128" s="34"/>
      <c r="CA128" s="34"/>
      <c r="CB128" s="34"/>
      <c r="CC128" s="34"/>
      <c r="CD128" s="34"/>
      <c r="CE128" s="34"/>
      <c r="CF128" s="34"/>
      <c r="CG128" s="34"/>
      <c r="CH128" s="34"/>
      <c r="CI128" s="34"/>
      <c r="CJ128" s="34"/>
      <c r="CK128" s="34"/>
      <c r="CL128" s="34"/>
      <c r="CM128" s="34"/>
      <c r="CN128" s="34"/>
      <c r="CO128" s="34"/>
      <c r="CP128" s="34"/>
      <c r="CQ128" s="34"/>
      <c r="CR128" s="34"/>
      <c r="CS128" s="34"/>
      <c r="CT128" s="34"/>
      <c r="CU128" s="34"/>
      <c r="CV128" s="34"/>
      <c r="CW128" s="34"/>
      <c r="CX128" s="34"/>
      <c r="CY128" s="34"/>
      <c r="CZ128" s="34"/>
      <c r="DA128" s="34"/>
      <c r="DB128" s="34"/>
      <c r="DC128" s="34"/>
      <c r="DD128" s="34"/>
      <c r="DE128" s="34"/>
      <c r="DF128" s="34"/>
      <c r="DG128" s="34"/>
      <c r="DH128" s="34"/>
      <c r="DI128" s="34"/>
      <c r="DJ128" s="34"/>
      <c r="DK128" s="34"/>
      <c r="DL128" s="34"/>
      <c r="DM128" s="34"/>
      <c r="DN128" s="34"/>
      <c r="DO128" s="34"/>
      <c r="DP128" s="34"/>
      <c r="DQ128" s="34"/>
      <c r="DR128" s="34"/>
      <c r="DS128" s="34"/>
      <c r="DT128" s="34"/>
      <c r="DU128" s="34"/>
      <c r="DV128" s="34"/>
      <c r="DW128" s="34"/>
      <c r="DX128" s="34"/>
      <c r="DY128" s="34"/>
      <c r="DZ128" s="34"/>
      <c r="EA128" s="34"/>
      <c r="EB128" s="34"/>
      <c r="EC128" s="34"/>
      <c r="ED128" s="34"/>
      <c r="EE128" s="34"/>
      <c r="EF128" s="34"/>
      <c r="EG128" s="34"/>
      <c r="EH128" s="34"/>
      <c r="EI128" s="34"/>
      <c r="EJ128" s="34"/>
      <c r="EK128" s="34"/>
      <c r="EL128" s="34"/>
      <c r="EM128" s="34"/>
      <c r="EN128" s="34"/>
      <c r="EO128" s="34"/>
      <c r="EP128" s="34"/>
      <c r="EQ128" s="34"/>
      <c r="ER128" s="34"/>
      <c r="ES128" s="34"/>
      <c r="ET128" s="34"/>
      <c r="EU128" s="34"/>
      <c r="EV128" s="34"/>
      <c r="EW128" s="34"/>
      <c r="EX128" s="34"/>
      <c r="EY128" s="34"/>
      <c r="EZ128" s="34"/>
      <c r="FA128" s="34"/>
      <c r="FB128" s="34"/>
      <c r="FC128" s="34"/>
      <c r="FD128" s="34"/>
      <c r="FE128" s="34"/>
      <c r="FF128" s="34"/>
      <c r="FG128" s="34"/>
      <c r="FH128" s="34"/>
      <c r="FI128" s="34"/>
      <c r="FJ128" s="34"/>
      <c r="FK128" s="34"/>
    </row>
    <row r="129" spans="1:167">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c r="BM129" s="34"/>
      <c r="BN129" s="34"/>
      <c r="BO129" s="34"/>
      <c r="BP129" s="34"/>
      <c r="BQ129" s="34"/>
      <c r="BR129" s="34"/>
      <c r="BS129" s="34"/>
      <c r="BT129" s="34"/>
      <c r="BU129" s="34"/>
      <c r="BV129" s="34"/>
      <c r="BW129" s="34"/>
      <c r="BX129" s="34"/>
      <c r="BY129" s="34"/>
      <c r="BZ129" s="34"/>
      <c r="CA129" s="34"/>
      <c r="CB129" s="34"/>
      <c r="CC129" s="34"/>
      <c r="CD129" s="34"/>
      <c r="CE129" s="34"/>
      <c r="CF129" s="34"/>
      <c r="CG129" s="34"/>
      <c r="CH129" s="34"/>
      <c r="CI129" s="34"/>
      <c r="CJ129" s="34"/>
      <c r="CK129" s="34"/>
      <c r="CL129" s="34"/>
      <c r="CM129" s="34"/>
      <c r="CN129" s="34"/>
      <c r="CO129" s="34"/>
      <c r="CP129" s="34"/>
      <c r="CQ129" s="34"/>
      <c r="CR129" s="34"/>
      <c r="CS129" s="34"/>
      <c r="CT129" s="34"/>
      <c r="CU129" s="34"/>
      <c r="CV129" s="34"/>
      <c r="CW129" s="34"/>
      <c r="CX129" s="34"/>
      <c r="CY129" s="34"/>
      <c r="CZ129" s="34"/>
      <c r="DA129" s="34"/>
      <c r="DB129" s="34"/>
      <c r="DC129" s="34"/>
      <c r="DD129" s="34"/>
      <c r="DE129" s="34"/>
      <c r="DF129" s="34"/>
      <c r="DG129" s="34"/>
      <c r="DH129" s="34"/>
      <c r="DI129" s="34"/>
      <c r="DJ129" s="34"/>
      <c r="DK129" s="34"/>
      <c r="DL129" s="34"/>
      <c r="DM129" s="34"/>
      <c r="DN129" s="34"/>
      <c r="DO129" s="34"/>
      <c r="DP129" s="34"/>
      <c r="DQ129" s="34"/>
      <c r="DR129" s="34"/>
      <c r="DS129" s="34"/>
      <c r="DT129" s="34"/>
      <c r="DU129" s="34"/>
      <c r="DV129" s="34"/>
      <c r="DW129" s="34"/>
      <c r="DX129" s="34"/>
      <c r="DY129" s="34"/>
      <c r="DZ129" s="34"/>
      <c r="EA129" s="34"/>
      <c r="EB129" s="34"/>
      <c r="EC129" s="34"/>
      <c r="ED129" s="34"/>
      <c r="EE129" s="34"/>
      <c r="EF129" s="34"/>
      <c r="EG129" s="34"/>
      <c r="EH129" s="34"/>
      <c r="EI129" s="34"/>
      <c r="EJ129" s="34"/>
      <c r="EK129" s="34"/>
      <c r="EL129" s="34"/>
      <c r="EM129" s="34"/>
      <c r="EN129" s="34"/>
      <c r="EO129" s="34"/>
      <c r="EP129" s="34"/>
      <c r="EQ129" s="34"/>
      <c r="ER129" s="34"/>
      <c r="ES129" s="34"/>
      <c r="ET129" s="34"/>
      <c r="EU129" s="34"/>
      <c r="EV129" s="34"/>
      <c r="EW129" s="34"/>
      <c r="EX129" s="34"/>
      <c r="EY129" s="34"/>
      <c r="EZ129" s="34"/>
      <c r="FA129" s="34"/>
      <c r="FB129" s="34"/>
      <c r="FC129" s="34"/>
      <c r="FD129" s="34"/>
      <c r="FE129" s="34"/>
      <c r="FF129" s="34"/>
      <c r="FG129" s="34"/>
      <c r="FH129" s="34"/>
      <c r="FI129" s="34"/>
      <c r="FJ129" s="34"/>
      <c r="FK129" s="34"/>
    </row>
    <row r="130" spans="1:167">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c r="BD130" s="34"/>
      <c r="BE130" s="34"/>
      <c r="BF130" s="34"/>
      <c r="BG130" s="34"/>
      <c r="BH130" s="34"/>
      <c r="BI130" s="34"/>
      <c r="BJ130" s="34"/>
      <c r="BK130" s="34"/>
      <c r="BL130" s="34"/>
      <c r="BM130" s="34"/>
      <c r="BN130" s="34"/>
      <c r="BO130" s="34"/>
      <c r="BP130" s="34"/>
      <c r="BQ130" s="34"/>
      <c r="BR130" s="34"/>
      <c r="BS130" s="34"/>
      <c r="BT130" s="34"/>
      <c r="BU130" s="34"/>
      <c r="BV130" s="34"/>
      <c r="BW130" s="34"/>
      <c r="BX130" s="34"/>
      <c r="BY130" s="34"/>
      <c r="BZ130" s="34"/>
      <c r="CA130" s="34"/>
      <c r="CB130" s="34"/>
      <c r="CC130" s="34"/>
      <c r="CD130" s="34"/>
      <c r="CE130" s="34"/>
      <c r="CF130" s="34"/>
      <c r="CG130" s="34"/>
      <c r="CH130" s="34"/>
      <c r="CI130" s="34"/>
      <c r="CJ130" s="34"/>
      <c r="CK130" s="34"/>
      <c r="CL130" s="34"/>
      <c r="CM130" s="34"/>
      <c r="CN130" s="34"/>
      <c r="CO130" s="34"/>
      <c r="CP130" s="34"/>
      <c r="CQ130" s="34"/>
      <c r="CR130" s="34"/>
      <c r="CS130" s="34"/>
      <c r="CT130" s="34"/>
      <c r="CU130" s="34"/>
      <c r="CV130" s="34"/>
      <c r="CW130" s="34"/>
      <c r="CX130" s="34"/>
      <c r="CY130" s="34"/>
      <c r="CZ130" s="34"/>
      <c r="DA130" s="34"/>
      <c r="DB130" s="34"/>
      <c r="DC130" s="34"/>
      <c r="DD130" s="34"/>
      <c r="DE130" s="34"/>
      <c r="DF130" s="34"/>
      <c r="DG130" s="34"/>
      <c r="DH130" s="34"/>
      <c r="DI130" s="34"/>
      <c r="DJ130" s="34"/>
      <c r="DK130" s="34"/>
      <c r="DL130" s="34"/>
      <c r="DM130" s="34"/>
      <c r="DN130" s="34"/>
      <c r="DO130" s="34"/>
      <c r="DP130" s="34"/>
      <c r="DQ130" s="34"/>
      <c r="DR130" s="34"/>
      <c r="DS130" s="34"/>
      <c r="DT130" s="34"/>
      <c r="DU130" s="34"/>
      <c r="DV130" s="34"/>
      <c r="DW130" s="34"/>
      <c r="DX130" s="34"/>
      <c r="DY130" s="34"/>
      <c r="DZ130" s="34"/>
      <c r="EA130" s="34"/>
      <c r="EB130" s="34"/>
      <c r="EC130" s="34"/>
      <c r="ED130" s="34"/>
      <c r="EE130" s="34"/>
      <c r="EF130" s="34"/>
      <c r="EG130" s="34"/>
      <c r="EH130" s="34"/>
      <c r="EI130" s="34"/>
      <c r="EJ130" s="34"/>
      <c r="EK130" s="34"/>
      <c r="EL130" s="34"/>
      <c r="EM130" s="34"/>
      <c r="EN130" s="34"/>
      <c r="EO130" s="34"/>
      <c r="EP130" s="34"/>
      <c r="EQ130" s="34"/>
      <c r="ER130" s="34"/>
      <c r="ES130" s="34"/>
      <c r="ET130" s="34"/>
      <c r="EU130" s="34"/>
      <c r="EV130" s="34"/>
      <c r="EW130" s="34"/>
      <c r="EX130" s="34"/>
      <c r="EY130" s="34"/>
      <c r="EZ130" s="34"/>
      <c r="FA130" s="34"/>
      <c r="FB130" s="34"/>
      <c r="FC130" s="34"/>
      <c r="FD130" s="34"/>
      <c r="FE130" s="34"/>
      <c r="FF130" s="34"/>
      <c r="FG130" s="34"/>
      <c r="FH130" s="34"/>
      <c r="FI130" s="34"/>
      <c r="FJ130" s="34"/>
      <c r="FK130" s="34"/>
    </row>
    <row r="131" spans="1:167">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c r="BD131" s="34"/>
      <c r="BE131" s="34"/>
      <c r="BF131" s="34"/>
      <c r="BG131" s="34"/>
      <c r="BH131" s="34"/>
      <c r="BI131" s="34"/>
      <c r="BJ131" s="34"/>
      <c r="BK131" s="34"/>
      <c r="BL131" s="34"/>
      <c r="BM131" s="34"/>
      <c r="BN131" s="34"/>
      <c r="BO131" s="34"/>
      <c r="BP131" s="34"/>
      <c r="BQ131" s="34"/>
      <c r="BR131" s="34"/>
      <c r="BS131" s="34"/>
      <c r="BT131" s="34"/>
      <c r="BU131" s="34"/>
      <c r="BV131" s="34"/>
      <c r="BW131" s="34"/>
      <c r="BX131" s="34"/>
      <c r="BY131" s="34"/>
      <c r="BZ131" s="34"/>
      <c r="CA131" s="34"/>
      <c r="CB131" s="34"/>
      <c r="CC131" s="34"/>
      <c r="CD131" s="34"/>
      <c r="CE131" s="34"/>
      <c r="CF131" s="34"/>
      <c r="CG131" s="34"/>
      <c r="CH131" s="34"/>
      <c r="CI131" s="34"/>
      <c r="CJ131" s="34"/>
      <c r="CK131" s="34"/>
      <c r="CL131" s="34"/>
      <c r="CM131" s="34"/>
      <c r="CN131" s="34"/>
      <c r="CO131" s="34"/>
      <c r="CP131" s="34"/>
      <c r="CQ131" s="34"/>
      <c r="CR131" s="34"/>
      <c r="CS131" s="34"/>
      <c r="CT131" s="34"/>
      <c r="CU131" s="34"/>
      <c r="CV131" s="34"/>
      <c r="CW131" s="34"/>
      <c r="CX131" s="34"/>
      <c r="CY131" s="34"/>
      <c r="CZ131" s="34"/>
      <c r="DA131" s="34"/>
      <c r="DB131" s="34"/>
      <c r="DC131" s="34"/>
      <c r="DD131" s="34"/>
      <c r="DE131" s="34"/>
      <c r="DF131" s="34"/>
      <c r="DG131" s="34"/>
      <c r="DH131" s="34"/>
      <c r="DI131" s="34"/>
      <c r="DJ131" s="34"/>
      <c r="DK131" s="34"/>
      <c r="DL131" s="34"/>
      <c r="DM131" s="34"/>
      <c r="DN131" s="34"/>
      <c r="DO131" s="34"/>
      <c r="DP131" s="34"/>
      <c r="DQ131" s="34"/>
      <c r="DR131" s="34"/>
      <c r="DS131" s="34"/>
      <c r="DT131" s="34"/>
      <c r="DU131" s="34"/>
      <c r="DV131" s="34"/>
      <c r="DW131" s="34"/>
      <c r="DX131" s="34"/>
      <c r="DY131" s="34"/>
      <c r="DZ131" s="34"/>
      <c r="EA131" s="34"/>
      <c r="EB131" s="34"/>
      <c r="EC131" s="34"/>
      <c r="ED131" s="34"/>
      <c r="EE131" s="34"/>
      <c r="EF131" s="34"/>
      <c r="EG131" s="34"/>
      <c r="EH131" s="34"/>
      <c r="EI131" s="34"/>
      <c r="EJ131" s="34"/>
      <c r="EK131" s="34"/>
      <c r="EL131" s="34"/>
      <c r="EM131" s="34"/>
      <c r="EN131" s="34"/>
      <c r="EO131" s="34"/>
      <c r="EP131" s="34"/>
      <c r="EQ131" s="34"/>
      <c r="ER131" s="34"/>
      <c r="ES131" s="34"/>
      <c r="ET131" s="34"/>
      <c r="EU131" s="34"/>
      <c r="EV131" s="34"/>
      <c r="EW131" s="34"/>
      <c r="EX131" s="34"/>
      <c r="EY131" s="34"/>
      <c r="EZ131" s="34"/>
      <c r="FA131" s="34"/>
      <c r="FB131" s="34"/>
      <c r="FC131" s="34"/>
      <c r="FD131" s="34"/>
      <c r="FE131" s="34"/>
      <c r="FF131" s="34"/>
      <c r="FG131" s="34"/>
      <c r="FH131" s="34"/>
      <c r="FI131" s="34"/>
      <c r="FJ131" s="34"/>
      <c r="FK131" s="34"/>
    </row>
    <row r="132" spans="1:167">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c r="BG132" s="34"/>
      <c r="BH132" s="34"/>
      <c r="BI132" s="34"/>
      <c r="BJ132" s="34"/>
      <c r="BK132" s="34"/>
      <c r="BL132" s="34"/>
      <c r="BM132" s="34"/>
      <c r="BN132" s="34"/>
      <c r="BO132" s="34"/>
      <c r="BP132" s="34"/>
      <c r="BQ132" s="34"/>
      <c r="BR132" s="34"/>
      <c r="BS132" s="34"/>
      <c r="BT132" s="34"/>
      <c r="BU132" s="34"/>
      <c r="BV132" s="34"/>
      <c r="BW132" s="34"/>
      <c r="BX132" s="34"/>
      <c r="BY132" s="34"/>
      <c r="BZ132" s="34"/>
      <c r="CA132" s="34"/>
      <c r="CB132" s="34"/>
      <c r="CC132" s="34"/>
      <c r="CD132" s="34"/>
      <c r="CE132" s="34"/>
      <c r="CF132" s="34"/>
      <c r="CG132" s="34"/>
      <c r="CH132" s="34"/>
      <c r="CI132" s="34"/>
      <c r="CJ132" s="34"/>
      <c r="CK132" s="34"/>
      <c r="CL132" s="34"/>
      <c r="CM132" s="34"/>
      <c r="CN132" s="34"/>
      <c r="CO132" s="34"/>
      <c r="CP132" s="34"/>
      <c r="CQ132" s="34"/>
      <c r="CR132" s="34"/>
      <c r="CS132" s="34"/>
      <c r="CT132" s="34"/>
      <c r="CU132" s="34"/>
      <c r="CV132" s="34"/>
      <c r="CW132" s="34"/>
      <c r="CX132" s="34"/>
      <c r="CY132" s="34"/>
      <c r="CZ132" s="34"/>
      <c r="DA132" s="34"/>
      <c r="DB132" s="34"/>
      <c r="DC132" s="34"/>
      <c r="DD132" s="34"/>
      <c r="DE132" s="34"/>
      <c r="DF132" s="34"/>
      <c r="DG132" s="34"/>
      <c r="DH132" s="34"/>
      <c r="DI132" s="34"/>
      <c r="DJ132" s="34"/>
      <c r="DK132" s="34"/>
      <c r="DL132" s="34"/>
      <c r="DM132" s="34"/>
      <c r="DN132" s="34"/>
      <c r="DO132" s="34"/>
      <c r="DP132" s="34"/>
      <c r="DQ132" s="34"/>
      <c r="DR132" s="34"/>
      <c r="DS132" s="34"/>
      <c r="DT132" s="34"/>
      <c r="DU132" s="34"/>
      <c r="DV132" s="34"/>
      <c r="DW132" s="34"/>
      <c r="DX132" s="34"/>
      <c r="DY132" s="34"/>
      <c r="DZ132" s="34"/>
      <c r="EA132" s="34"/>
      <c r="EB132" s="34"/>
      <c r="EC132" s="34"/>
      <c r="ED132" s="34"/>
      <c r="EE132" s="34"/>
      <c r="EF132" s="34"/>
      <c r="EG132" s="34"/>
      <c r="EH132" s="34"/>
      <c r="EI132" s="34"/>
      <c r="EJ132" s="34"/>
      <c r="EK132" s="34"/>
      <c r="EL132" s="34"/>
      <c r="EM132" s="34"/>
      <c r="EN132" s="34"/>
      <c r="EO132" s="34"/>
      <c r="EP132" s="34"/>
      <c r="EQ132" s="34"/>
      <c r="ER132" s="34"/>
      <c r="ES132" s="34"/>
      <c r="ET132" s="34"/>
      <c r="EU132" s="34"/>
      <c r="EV132" s="34"/>
      <c r="EW132" s="34"/>
      <c r="EX132" s="34"/>
      <c r="EY132" s="34"/>
      <c r="EZ132" s="34"/>
      <c r="FA132" s="34"/>
      <c r="FB132" s="34"/>
      <c r="FC132" s="34"/>
      <c r="FD132" s="34"/>
      <c r="FE132" s="34"/>
      <c r="FF132" s="34"/>
      <c r="FG132" s="34"/>
      <c r="FH132" s="34"/>
      <c r="FI132" s="34"/>
      <c r="FJ132" s="34"/>
      <c r="FK132" s="34"/>
    </row>
    <row r="133" spans="1:167">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c r="BF133" s="34"/>
      <c r="BG133" s="34"/>
      <c r="BH133" s="34"/>
      <c r="BI133" s="34"/>
      <c r="BJ133" s="34"/>
      <c r="BK133" s="34"/>
      <c r="BL133" s="34"/>
      <c r="BM133" s="34"/>
      <c r="BN133" s="34"/>
      <c r="BO133" s="34"/>
      <c r="BP133" s="34"/>
      <c r="BQ133" s="34"/>
      <c r="BR133" s="34"/>
      <c r="BS133" s="34"/>
      <c r="BT133" s="34"/>
      <c r="BU133" s="34"/>
      <c r="BV133" s="34"/>
      <c r="BW133" s="34"/>
      <c r="BX133" s="34"/>
      <c r="BY133" s="34"/>
      <c r="BZ133" s="34"/>
      <c r="CA133" s="34"/>
      <c r="CB133" s="34"/>
      <c r="CC133" s="34"/>
      <c r="CD133" s="34"/>
      <c r="CE133" s="34"/>
      <c r="CF133" s="34"/>
      <c r="CG133" s="34"/>
      <c r="CH133" s="34"/>
      <c r="CI133" s="34"/>
      <c r="CJ133" s="34"/>
      <c r="CK133" s="34"/>
      <c r="CL133" s="34"/>
      <c r="CM133" s="34"/>
      <c r="CN133" s="34"/>
      <c r="CO133" s="34"/>
      <c r="CP133" s="34"/>
      <c r="CQ133" s="34"/>
      <c r="CR133" s="34"/>
      <c r="CS133" s="34"/>
      <c r="CT133" s="34"/>
      <c r="CU133" s="34"/>
      <c r="CV133" s="34"/>
      <c r="CW133" s="34"/>
      <c r="CX133" s="34"/>
      <c r="CY133" s="34"/>
      <c r="CZ133" s="34"/>
      <c r="DA133" s="34"/>
      <c r="DB133" s="34"/>
      <c r="DC133" s="34"/>
      <c r="DD133" s="34"/>
      <c r="DE133" s="34"/>
      <c r="DF133" s="34"/>
      <c r="DG133" s="34"/>
      <c r="DH133" s="34"/>
      <c r="DI133" s="34"/>
      <c r="DJ133" s="34"/>
      <c r="DK133" s="34"/>
      <c r="DL133" s="34"/>
      <c r="DM133" s="34"/>
      <c r="DN133" s="34"/>
      <c r="DO133" s="34"/>
      <c r="DP133" s="34"/>
      <c r="DQ133" s="34"/>
      <c r="DR133" s="34"/>
      <c r="DS133" s="34"/>
      <c r="DT133" s="34"/>
      <c r="DU133" s="34"/>
      <c r="DV133" s="34"/>
      <c r="DW133" s="34"/>
      <c r="DX133" s="34"/>
      <c r="DY133" s="34"/>
      <c r="DZ133" s="34"/>
      <c r="EA133" s="34"/>
      <c r="EB133" s="34"/>
      <c r="EC133" s="34"/>
      <c r="ED133" s="34"/>
      <c r="EE133" s="34"/>
      <c r="EF133" s="34"/>
      <c r="EG133" s="34"/>
      <c r="EH133" s="34"/>
      <c r="EI133" s="34"/>
      <c r="EJ133" s="34"/>
      <c r="EK133" s="34"/>
      <c r="EL133" s="34"/>
      <c r="EM133" s="34"/>
      <c r="EN133" s="34"/>
      <c r="EO133" s="34"/>
      <c r="EP133" s="34"/>
      <c r="EQ133" s="34"/>
      <c r="ER133" s="34"/>
      <c r="ES133" s="34"/>
      <c r="ET133" s="34"/>
      <c r="EU133" s="34"/>
      <c r="EV133" s="34"/>
      <c r="EW133" s="34"/>
      <c r="EX133" s="34"/>
      <c r="EY133" s="34"/>
      <c r="EZ133" s="34"/>
      <c r="FA133" s="34"/>
      <c r="FB133" s="34"/>
      <c r="FC133" s="34"/>
      <c r="FD133" s="34"/>
      <c r="FE133" s="34"/>
      <c r="FF133" s="34"/>
      <c r="FG133" s="34"/>
      <c r="FH133" s="34"/>
      <c r="FI133" s="34"/>
      <c r="FJ133" s="34"/>
      <c r="FK133" s="34"/>
    </row>
    <row r="134" spans="1:167">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4"/>
      <c r="BF134" s="34"/>
      <c r="BG134" s="34"/>
      <c r="BH134" s="34"/>
      <c r="BI134" s="34"/>
      <c r="BJ134" s="34"/>
      <c r="BK134" s="34"/>
      <c r="BL134" s="34"/>
      <c r="BM134" s="34"/>
      <c r="BN134" s="34"/>
      <c r="BO134" s="34"/>
      <c r="BP134" s="34"/>
      <c r="BQ134" s="34"/>
      <c r="BR134" s="34"/>
      <c r="BS134" s="34"/>
      <c r="BT134" s="34"/>
      <c r="BU134" s="34"/>
      <c r="BV134" s="34"/>
      <c r="BW134" s="34"/>
      <c r="BX134" s="34"/>
      <c r="BY134" s="34"/>
      <c r="BZ134" s="34"/>
      <c r="CA134" s="34"/>
      <c r="CB134" s="34"/>
      <c r="CC134" s="34"/>
      <c r="CD134" s="34"/>
      <c r="CE134" s="34"/>
      <c r="CF134" s="34"/>
      <c r="CG134" s="34"/>
      <c r="CH134" s="34"/>
      <c r="CI134" s="34"/>
      <c r="CJ134" s="34"/>
      <c r="CK134" s="34"/>
      <c r="CL134" s="34"/>
      <c r="CM134" s="34"/>
      <c r="CN134" s="34"/>
      <c r="CO134" s="34"/>
      <c r="CP134" s="34"/>
      <c r="CQ134" s="34"/>
      <c r="CR134" s="34"/>
      <c r="CS134" s="34"/>
      <c r="CT134" s="34"/>
      <c r="CU134" s="34"/>
      <c r="CV134" s="34"/>
      <c r="CW134" s="34"/>
      <c r="CX134" s="34"/>
      <c r="CY134" s="34"/>
      <c r="CZ134" s="34"/>
      <c r="DA134" s="34"/>
      <c r="DB134" s="34"/>
      <c r="DC134" s="34"/>
      <c r="DD134" s="34"/>
      <c r="DE134" s="34"/>
      <c r="DF134" s="34"/>
      <c r="DG134" s="34"/>
      <c r="DH134" s="34"/>
      <c r="DI134" s="34"/>
      <c r="DJ134" s="34"/>
      <c r="DK134" s="34"/>
      <c r="DL134" s="34"/>
      <c r="DM134" s="34"/>
      <c r="DN134" s="34"/>
      <c r="DO134" s="34"/>
      <c r="DP134" s="34"/>
      <c r="DQ134" s="34"/>
      <c r="DR134" s="34"/>
      <c r="DS134" s="34"/>
      <c r="DT134" s="34"/>
      <c r="DU134" s="34"/>
      <c r="DV134" s="34"/>
      <c r="DW134" s="34"/>
      <c r="DX134" s="34"/>
      <c r="DY134" s="34"/>
      <c r="DZ134" s="34"/>
      <c r="EA134" s="34"/>
      <c r="EB134" s="34"/>
      <c r="EC134" s="34"/>
      <c r="ED134" s="34"/>
      <c r="EE134" s="34"/>
      <c r="EF134" s="34"/>
      <c r="EG134" s="34"/>
      <c r="EH134" s="34"/>
      <c r="EI134" s="34"/>
      <c r="EJ134" s="34"/>
      <c r="EK134" s="34"/>
      <c r="EL134" s="34"/>
      <c r="EM134" s="34"/>
      <c r="EN134" s="34"/>
      <c r="EO134" s="34"/>
      <c r="EP134" s="34"/>
      <c r="EQ134" s="34"/>
      <c r="ER134" s="34"/>
      <c r="ES134" s="34"/>
      <c r="ET134" s="34"/>
      <c r="EU134" s="34"/>
      <c r="EV134" s="34"/>
      <c r="EW134" s="34"/>
      <c r="EX134" s="34"/>
      <c r="EY134" s="34"/>
      <c r="EZ134" s="34"/>
      <c r="FA134" s="34"/>
      <c r="FB134" s="34"/>
      <c r="FC134" s="34"/>
      <c r="FD134" s="34"/>
      <c r="FE134" s="34"/>
      <c r="FF134" s="34"/>
      <c r="FG134" s="34"/>
      <c r="FH134" s="34"/>
      <c r="FI134" s="34"/>
      <c r="FJ134" s="34"/>
      <c r="FK134" s="34"/>
    </row>
    <row r="135" spans="1:167">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c r="BF135" s="34"/>
      <c r="BG135" s="34"/>
      <c r="BH135" s="34"/>
      <c r="BI135" s="34"/>
      <c r="BJ135" s="34"/>
      <c r="BK135" s="34"/>
      <c r="BL135" s="34"/>
      <c r="BM135" s="34"/>
      <c r="BN135" s="34"/>
      <c r="BO135" s="34"/>
      <c r="BP135" s="34"/>
      <c r="BQ135" s="34"/>
      <c r="BR135" s="34"/>
      <c r="BS135" s="34"/>
      <c r="BT135" s="34"/>
      <c r="BU135" s="34"/>
      <c r="BV135" s="34"/>
      <c r="BW135" s="34"/>
      <c r="BX135" s="34"/>
      <c r="BY135" s="34"/>
      <c r="BZ135" s="34"/>
      <c r="CA135" s="34"/>
      <c r="CB135" s="34"/>
      <c r="CC135" s="34"/>
      <c r="CD135" s="34"/>
      <c r="CE135" s="34"/>
      <c r="CF135" s="34"/>
      <c r="CG135" s="34"/>
      <c r="CH135" s="34"/>
      <c r="CI135" s="34"/>
      <c r="CJ135" s="34"/>
      <c r="CK135" s="34"/>
      <c r="CL135" s="34"/>
      <c r="CM135" s="34"/>
      <c r="CN135" s="34"/>
      <c r="CO135" s="34"/>
      <c r="CP135" s="34"/>
      <c r="CQ135" s="34"/>
      <c r="CR135" s="34"/>
      <c r="CS135" s="34"/>
      <c r="CT135" s="34"/>
      <c r="CU135" s="34"/>
      <c r="CV135" s="34"/>
      <c r="CW135" s="34"/>
      <c r="CX135" s="34"/>
      <c r="CY135" s="34"/>
      <c r="CZ135" s="34"/>
      <c r="DA135" s="34"/>
      <c r="DB135" s="34"/>
      <c r="DC135" s="34"/>
      <c r="DD135" s="34"/>
      <c r="DE135" s="34"/>
      <c r="DF135" s="34"/>
      <c r="DG135" s="34"/>
      <c r="DH135" s="34"/>
      <c r="DI135" s="34"/>
      <c r="DJ135" s="34"/>
      <c r="DK135" s="34"/>
      <c r="DL135" s="34"/>
      <c r="DM135" s="34"/>
      <c r="DN135" s="34"/>
      <c r="DO135" s="34"/>
      <c r="DP135" s="34"/>
      <c r="DQ135" s="34"/>
      <c r="DR135" s="34"/>
      <c r="DS135" s="34"/>
      <c r="DT135" s="34"/>
      <c r="DU135" s="34"/>
      <c r="DV135" s="34"/>
      <c r="DW135" s="34"/>
      <c r="DX135" s="34"/>
      <c r="DY135" s="34"/>
      <c r="DZ135" s="34"/>
      <c r="EA135" s="34"/>
      <c r="EB135" s="34"/>
      <c r="EC135" s="34"/>
      <c r="ED135" s="34"/>
      <c r="EE135" s="34"/>
      <c r="EF135" s="34"/>
      <c r="EG135" s="34"/>
      <c r="EH135" s="34"/>
      <c r="EI135" s="34"/>
      <c r="EJ135" s="34"/>
      <c r="EK135" s="34"/>
      <c r="EL135" s="34"/>
      <c r="EM135" s="34"/>
      <c r="EN135" s="34"/>
      <c r="EO135" s="34"/>
      <c r="EP135" s="34"/>
      <c r="EQ135" s="34"/>
      <c r="ER135" s="34"/>
      <c r="ES135" s="34"/>
      <c r="ET135" s="34"/>
      <c r="EU135" s="34"/>
      <c r="EV135" s="34"/>
      <c r="EW135" s="34"/>
      <c r="EX135" s="34"/>
      <c r="EY135" s="34"/>
      <c r="EZ135" s="34"/>
      <c r="FA135" s="34"/>
      <c r="FB135" s="34"/>
      <c r="FC135" s="34"/>
      <c r="FD135" s="34"/>
      <c r="FE135" s="34"/>
      <c r="FF135" s="34"/>
      <c r="FG135" s="34"/>
      <c r="FH135" s="34"/>
      <c r="FI135" s="34"/>
      <c r="FJ135" s="34"/>
      <c r="FK135" s="34"/>
    </row>
    <row r="136" spans="1:167">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c r="BG136" s="34"/>
      <c r="BH136" s="34"/>
      <c r="BI136" s="34"/>
      <c r="BJ136" s="34"/>
      <c r="BK136" s="34"/>
      <c r="BL136" s="34"/>
      <c r="BM136" s="34"/>
      <c r="BN136" s="34"/>
      <c r="BO136" s="34"/>
      <c r="BP136" s="34"/>
      <c r="BQ136" s="34"/>
      <c r="BR136" s="34"/>
      <c r="BS136" s="34"/>
      <c r="BT136" s="34"/>
      <c r="BU136" s="34"/>
      <c r="BV136" s="34"/>
      <c r="BW136" s="34"/>
      <c r="BX136" s="34"/>
      <c r="BY136" s="34"/>
      <c r="BZ136" s="34"/>
      <c r="CA136" s="34"/>
      <c r="CB136" s="34"/>
      <c r="CC136" s="34"/>
      <c r="CD136" s="34"/>
      <c r="CE136" s="34"/>
      <c r="CF136" s="34"/>
      <c r="CG136" s="34"/>
      <c r="CH136" s="34"/>
      <c r="CI136" s="34"/>
      <c r="CJ136" s="34"/>
      <c r="CK136" s="34"/>
      <c r="CL136" s="34"/>
      <c r="CM136" s="34"/>
      <c r="CN136" s="34"/>
      <c r="CO136" s="34"/>
      <c r="CP136" s="34"/>
      <c r="CQ136" s="34"/>
      <c r="CR136" s="34"/>
      <c r="CS136" s="34"/>
      <c r="CT136" s="34"/>
      <c r="CU136" s="34"/>
      <c r="CV136" s="34"/>
      <c r="CW136" s="34"/>
      <c r="CX136" s="34"/>
      <c r="CY136" s="34"/>
      <c r="CZ136" s="34"/>
      <c r="DA136" s="34"/>
      <c r="DB136" s="34"/>
      <c r="DC136" s="34"/>
      <c r="DD136" s="34"/>
      <c r="DE136" s="34"/>
      <c r="DF136" s="34"/>
      <c r="DG136" s="34"/>
      <c r="DH136" s="34"/>
      <c r="DI136" s="34"/>
      <c r="DJ136" s="34"/>
      <c r="DK136" s="34"/>
      <c r="DL136" s="34"/>
      <c r="DM136" s="34"/>
      <c r="DN136" s="34"/>
      <c r="DO136" s="34"/>
      <c r="DP136" s="34"/>
      <c r="DQ136" s="34"/>
      <c r="DR136" s="34"/>
      <c r="DS136" s="34"/>
      <c r="DT136" s="34"/>
      <c r="DU136" s="34"/>
      <c r="DV136" s="34"/>
      <c r="DW136" s="34"/>
      <c r="DX136" s="34"/>
      <c r="DY136" s="34"/>
      <c r="DZ136" s="34"/>
      <c r="EA136" s="34"/>
      <c r="EB136" s="34"/>
      <c r="EC136" s="34"/>
      <c r="ED136" s="34"/>
      <c r="EE136" s="34"/>
      <c r="EF136" s="34"/>
      <c r="EG136" s="34"/>
      <c r="EH136" s="34"/>
      <c r="EI136" s="34"/>
      <c r="EJ136" s="34"/>
      <c r="EK136" s="34"/>
      <c r="EL136" s="34"/>
      <c r="EM136" s="34"/>
      <c r="EN136" s="34"/>
      <c r="EO136" s="34"/>
      <c r="EP136" s="34"/>
      <c r="EQ136" s="34"/>
      <c r="ER136" s="34"/>
      <c r="ES136" s="34"/>
      <c r="ET136" s="34"/>
      <c r="EU136" s="34"/>
      <c r="EV136" s="34"/>
      <c r="EW136" s="34"/>
      <c r="EX136" s="34"/>
      <c r="EY136" s="34"/>
      <c r="EZ136" s="34"/>
      <c r="FA136" s="34"/>
      <c r="FB136" s="34"/>
      <c r="FC136" s="34"/>
      <c r="FD136" s="34"/>
      <c r="FE136" s="34"/>
      <c r="FF136" s="34"/>
      <c r="FG136" s="34"/>
      <c r="FH136" s="34"/>
      <c r="FI136" s="34"/>
      <c r="FJ136" s="34"/>
      <c r="FK136" s="34"/>
    </row>
    <row r="137" spans="1:167">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34"/>
      <c r="BI137" s="34"/>
      <c r="BJ137" s="34"/>
      <c r="BK137" s="34"/>
      <c r="BL137" s="34"/>
      <c r="BM137" s="34"/>
      <c r="BN137" s="34"/>
      <c r="BO137" s="34"/>
      <c r="BP137" s="34"/>
      <c r="BQ137" s="34"/>
      <c r="BR137" s="34"/>
      <c r="BS137" s="34"/>
      <c r="BT137" s="34"/>
      <c r="BU137" s="34"/>
      <c r="BV137" s="34"/>
      <c r="BW137" s="34"/>
      <c r="BX137" s="34"/>
      <c r="BY137" s="34"/>
      <c r="BZ137" s="34"/>
      <c r="CA137" s="34"/>
      <c r="CB137" s="34"/>
      <c r="CC137" s="34"/>
      <c r="CD137" s="34"/>
      <c r="CE137" s="34"/>
      <c r="CF137" s="34"/>
      <c r="CG137" s="34"/>
      <c r="CH137" s="34"/>
      <c r="CI137" s="34"/>
      <c r="CJ137" s="34"/>
      <c r="CK137" s="34"/>
      <c r="CL137" s="34"/>
      <c r="CM137" s="34"/>
      <c r="CN137" s="34"/>
      <c r="CO137" s="34"/>
      <c r="CP137" s="34"/>
      <c r="CQ137" s="34"/>
      <c r="CR137" s="34"/>
      <c r="CS137" s="34"/>
      <c r="CT137" s="34"/>
      <c r="CU137" s="34"/>
      <c r="CV137" s="34"/>
      <c r="CW137" s="34"/>
      <c r="CX137" s="34"/>
      <c r="CY137" s="34"/>
      <c r="CZ137" s="34"/>
      <c r="DA137" s="34"/>
      <c r="DB137" s="34"/>
      <c r="DC137" s="34"/>
      <c r="DD137" s="3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34"/>
      <c r="EM137" s="34"/>
      <c r="EN137" s="34"/>
      <c r="EO137" s="34"/>
      <c r="EP137" s="34"/>
      <c r="EQ137" s="34"/>
      <c r="ER137" s="34"/>
      <c r="ES137" s="34"/>
      <c r="ET137" s="34"/>
      <c r="EU137" s="34"/>
      <c r="EV137" s="34"/>
      <c r="EW137" s="34"/>
      <c r="EX137" s="34"/>
      <c r="EY137" s="34"/>
      <c r="EZ137" s="34"/>
      <c r="FA137" s="34"/>
      <c r="FB137" s="34"/>
      <c r="FC137" s="34"/>
      <c r="FD137" s="34"/>
      <c r="FE137" s="34"/>
      <c r="FF137" s="34"/>
      <c r="FG137" s="34"/>
      <c r="FH137" s="34"/>
      <c r="FI137" s="34"/>
      <c r="FJ137" s="34"/>
      <c r="FK137" s="34"/>
    </row>
    <row r="138" spans="1:167">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G138" s="34"/>
      <c r="BH138" s="34"/>
      <c r="BI138" s="34"/>
      <c r="BJ138" s="34"/>
      <c r="BK138" s="34"/>
      <c r="BL138" s="34"/>
      <c r="BM138" s="34"/>
      <c r="BN138" s="34"/>
      <c r="BO138" s="34"/>
      <c r="BP138" s="34"/>
      <c r="BQ138" s="34"/>
      <c r="BR138" s="34"/>
      <c r="BS138" s="34"/>
      <c r="BT138" s="34"/>
      <c r="BU138" s="34"/>
      <c r="BV138" s="34"/>
      <c r="BW138" s="34"/>
      <c r="BX138" s="34"/>
      <c r="BY138" s="34"/>
      <c r="BZ138" s="34"/>
      <c r="CA138" s="34"/>
      <c r="CB138" s="34"/>
      <c r="CC138" s="34"/>
      <c r="CD138" s="34"/>
      <c r="CE138" s="34"/>
      <c r="CF138" s="34"/>
      <c r="CG138" s="34"/>
      <c r="CH138" s="34"/>
      <c r="CI138" s="34"/>
      <c r="CJ138" s="34"/>
      <c r="CK138" s="34"/>
      <c r="CL138" s="34"/>
      <c r="CM138" s="34"/>
      <c r="CN138" s="34"/>
      <c r="CO138" s="34"/>
      <c r="CP138" s="34"/>
      <c r="CQ138" s="34"/>
      <c r="CR138" s="34"/>
      <c r="CS138" s="34"/>
      <c r="CT138" s="34"/>
      <c r="CU138" s="34"/>
      <c r="CV138" s="34"/>
      <c r="CW138" s="34"/>
      <c r="CX138" s="34"/>
      <c r="CY138" s="34"/>
      <c r="CZ138" s="34"/>
      <c r="DA138" s="34"/>
      <c r="DB138" s="34"/>
      <c r="DC138" s="34"/>
      <c r="DD138" s="34"/>
      <c r="DE138" s="34"/>
      <c r="DF138" s="34"/>
      <c r="DG138" s="34"/>
      <c r="DH138" s="34"/>
      <c r="DI138" s="34"/>
      <c r="DJ138" s="34"/>
      <c r="DK138" s="34"/>
      <c r="DL138" s="34"/>
      <c r="DM138" s="34"/>
      <c r="DN138" s="34"/>
      <c r="DO138" s="34"/>
      <c r="DP138" s="34"/>
      <c r="DQ138" s="34"/>
      <c r="DR138" s="34"/>
      <c r="DS138" s="34"/>
      <c r="DT138" s="34"/>
      <c r="DU138" s="34"/>
      <c r="DV138" s="34"/>
      <c r="DW138" s="34"/>
      <c r="DX138" s="34"/>
      <c r="DY138" s="34"/>
      <c r="DZ138" s="34"/>
      <c r="EA138" s="34"/>
      <c r="EB138" s="34"/>
      <c r="EC138" s="34"/>
      <c r="ED138" s="34"/>
      <c r="EE138" s="34"/>
      <c r="EF138" s="34"/>
      <c r="EG138" s="34"/>
      <c r="EH138" s="34"/>
      <c r="EI138" s="34"/>
      <c r="EJ138" s="34"/>
      <c r="EK138" s="34"/>
      <c r="EL138" s="34"/>
      <c r="EM138" s="34"/>
      <c r="EN138" s="34"/>
      <c r="EO138" s="34"/>
      <c r="EP138" s="34"/>
      <c r="EQ138" s="34"/>
      <c r="ER138" s="34"/>
      <c r="ES138" s="34"/>
      <c r="ET138" s="34"/>
      <c r="EU138" s="34"/>
      <c r="EV138" s="34"/>
      <c r="EW138" s="34"/>
      <c r="EX138" s="34"/>
      <c r="EY138" s="34"/>
      <c r="EZ138" s="34"/>
      <c r="FA138" s="34"/>
      <c r="FB138" s="34"/>
      <c r="FC138" s="34"/>
      <c r="FD138" s="34"/>
      <c r="FE138" s="34"/>
      <c r="FF138" s="34"/>
      <c r="FG138" s="34"/>
      <c r="FH138" s="34"/>
      <c r="FI138" s="34"/>
      <c r="FJ138" s="34"/>
      <c r="FK138" s="34"/>
    </row>
    <row r="139" spans="1:167">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c r="BD139" s="34"/>
      <c r="BE139" s="34"/>
      <c r="BF139" s="34"/>
      <c r="BG139" s="34"/>
      <c r="BH139" s="34"/>
      <c r="BI139" s="34"/>
      <c r="BJ139" s="34"/>
      <c r="BK139" s="34"/>
      <c r="BL139" s="34"/>
      <c r="BM139" s="34"/>
      <c r="BN139" s="34"/>
      <c r="BO139" s="34"/>
      <c r="BP139" s="34"/>
      <c r="BQ139" s="34"/>
      <c r="BR139" s="34"/>
      <c r="BS139" s="34"/>
      <c r="BT139" s="34"/>
      <c r="BU139" s="34"/>
      <c r="BV139" s="34"/>
      <c r="BW139" s="34"/>
      <c r="BX139" s="34"/>
      <c r="BY139" s="34"/>
      <c r="BZ139" s="34"/>
      <c r="CA139" s="34"/>
      <c r="CB139" s="34"/>
      <c r="CC139" s="34"/>
      <c r="CD139" s="34"/>
      <c r="CE139" s="34"/>
      <c r="CF139" s="34"/>
      <c r="CG139" s="34"/>
      <c r="CH139" s="34"/>
      <c r="CI139" s="34"/>
      <c r="CJ139" s="34"/>
      <c r="CK139" s="34"/>
      <c r="CL139" s="34"/>
      <c r="CM139" s="34"/>
      <c r="CN139" s="34"/>
      <c r="CO139" s="34"/>
      <c r="CP139" s="34"/>
      <c r="CQ139" s="34"/>
      <c r="CR139" s="34"/>
      <c r="CS139" s="34"/>
      <c r="CT139" s="34"/>
      <c r="CU139" s="34"/>
      <c r="CV139" s="34"/>
      <c r="CW139" s="34"/>
      <c r="CX139" s="34"/>
      <c r="CY139" s="34"/>
      <c r="CZ139" s="34"/>
      <c r="DA139" s="34"/>
      <c r="DB139" s="34"/>
      <c r="DC139" s="34"/>
      <c r="DD139" s="34"/>
      <c r="DE139" s="34"/>
      <c r="DF139" s="34"/>
      <c r="DG139" s="34"/>
      <c r="DH139" s="34"/>
      <c r="DI139" s="34"/>
      <c r="DJ139" s="34"/>
      <c r="DK139" s="34"/>
      <c r="DL139" s="34"/>
      <c r="DM139" s="34"/>
      <c r="DN139" s="34"/>
      <c r="DO139" s="34"/>
      <c r="DP139" s="34"/>
      <c r="DQ139" s="34"/>
      <c r="DR139" s="34"/>
      <c r="DS139" s="34"/>
      <c r="DT139" s="34"/>
      <c r="DU139" s="34"/>
      <c r="DV139" s="34"/>
      <c r="DW139" s="34"/>
      <c r="DX139" s="34"/>
      <c r="DY139" s="34"/>
      <c r="DZ139" s="34"/>
      <c r="EA139" s="34"/>
      <c r="EB139" s="34"/>
      <c r="EC139" s="34"/>
      <c r="ED139" s="34"/>
      <c r="EE139" s="34"/>
      <c r="EF139" s="34"/>
      <c r="EG139" s="34"/>
      <c r="EH139" s="34"/>
      <c r="EI139" s="34"/>
      <c r="EJ139" s="34"/>
      <c r="EK139" s="34"/>
      <c r="EL139" s="34"/>
      <c r="EM139" s="34"/>
      <c r="EN139" s="34"/>
      <c r="EO139" s="34"/>
      <c r="EP139" s="34"/>
      <c r="EQ139" s="34"/>
      <c r="ER139" s="34"/>
      <c r="ES139" s="34"/>
      <c r="ET139" s="34"/>
      <c r="EU139" s="34"/>
      <c r="EV139" s="34"/>
      <c r="EW139" s="34"/>
      <c r="EX139" s="34"/>
      <c r="EY139" s="34"/>
      <c r="EZ139" s="34"/>
      <c r="FA139" s="34"/>
      <c r="FB139" s="34"/>
      <c r="FC139" s="34"/>
      <c r="FD139" s="34"/>
      <c r="FE139" s="34"/>
      <c r="FF139" s="34"/>
      <c r="FG139" s="34"/>
      <c r="FH139" s="34"/>
      <c r="FI139" s="34"/>
      <c r="FJ139" s="34"/>
      <c r="FK139" s="34"/>
    </row>
    <row r="140" spans="1:167">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c r="BG140" s="34"/>
      <c r="BH140" s="34"/>
      <c r="BI140" s="34"/>
      <c r="BJ140" s="34"/>
      <c r="BK140" s="34"/>
      <c r="BL140" s="34"/>
      <c r="BM140" s="34"/>
      <c r="BN140" s="34"/>
      <c r="BO140" s="34"/>
      <c r="BP140" s="34"/>
      <c r="BQ140" s="34"/>
      <c r="BR140" s="34"/>
      <c r="BS140" s="34"/>
      <c r="BT140" s="34"/>
      <c r="BU140" s="34"/>
      <c r="BV140" s="34"/>
      <c r="BW140" s="34"/>
      <c r="BX140" s="34"/>
      <c r="BY140" s="34"/>
      <c r="BZ140" s="34"/>
      <c r="CA140" s="34"/>
      <c r="CB140" s="34"/>
      <c r="CC140" s="34"/>
      <c r="CD140" s="34"/>
      <c r="CE140" s="34"/>
      <c r="CF140" s="34"/>
      <c r="CG140" s="34"/>
      <c r="CH140" s="34"/>
      <c r="CI140" s="34"/>
      <c r="CJ140" s="34"/>
      <c r="CK140" s="34"/>
      <c r="CL140" s="34"/>
      <c r="CM140" s="34"/>
      <c r="CN140" s="34"/>
      <c r="CO140" s="34"/>
      <c r="CP140" s="34"/>
      <c r="CQ140" s="34"/>
      <c r="CR140" s="34"/>
      <c r="CS140" s="34"/>
      <c r="CT140" s="34"/>
      <c r="CU140" s="34"/>
      <c r="CV140" s="34"/>
      <c r="CW140" s="34"/>
      <c r="CX140" s="34"/>
      <c r="CY140" s="34"/>
      <c r="CZ140" s="34"/>
      <c r="DA140" s="34"/>
      <c r="DB140" s="34"/>
      <c r="DC140" s="34"/>
      <c r="DD140" s="34"/>
      <c r="DE140" s="34"/>
      <c r="DF140" s="34"/>
      <c r="DG140" s="34"/>
      <c r="DH140" s="34"/>
      <c r="DI140" s="34"/>
      <c r="DJ140" s="34"/>
      <c r="DK140" s="34"/>
      <c r="DL140" s="34"/>
      <c r="DM140" s="34"/>
      <c r="DN140" s="34"/>
      <c r="DO140" s="34"/>
      <c r="DP140" s="34"/>
      <c r="DQ140" s="34"/>
      <c r="DR140" s="34"/>
      <c r="DS140" s="34"/>
      <c r="DT140" s="34"/>
      <c r="DU140" s="34"/>
      <c r="DV140" s="34"/>
      <c r="DW140" s="34"/>
      <c r="DX140" s="34"/>
      <c r="DY140" s="34"/>
      <c r="DZ140" s="34"/>
      <c r="EA140" s="34"/>
      <c r="EB140" s="34"/>
      <c r="EC140" s="34"/>
      <c r="ED140" s="34"/>
      <c r="EE140" s="34"/>
      <c r="EF140" s="34"/>
      <c r="EG140" s="34"/>
      <c r="EH140" s="34"/>
      <c r="EI140" s="34"/>
      <c r="EJ140" s="34"/>
      <c r="EK140" s="34"/>
      <c r="EL140" s="34"/>
      <c r="EM140" s="34"/>
      <c r="EN140" s="34"/>
      <c r="EO140" s="34"/>
      <c r="EP140" s="34"/>
      <c r="EQ140" s="34"/>
      <c r="ER140" s="34"/>
      <c r="ES140" s="34"/>
      <c r="ET140" s="34"/>
      <c r="EU140" s="34"/>
      <c r="EV140" s="34"/>
      <c r="EW140" s="34"/>
      <c r="EX140" s="34"/>
      <c r="EY140" s="34"/>
      <c r="EZ140" s="34"/>
      <c r="FA140" s="34"/>
      <c r="FB140" s="34"/>
      <c r="FC140" s="34"/>
      <c r="FD140" s="34"/>
      <c r="FE140" s="34"/>
      <c r="FF140" s="34"/>
      <c r="FG140" s="34"/>
      <c r="FH140" s="34"/>
      <c r="FI140" s="34"/>
      <c r="FJ140" s="34"/>
      <c r="FK140" s="34"/>
    </row>
    <row r="141" spans="1:167">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c r="BG141" s="34"/>
      <c r="BH141" s="34"/>
      <c r="BI141" s="34"/>
      <c r="BJ141" s="34"/>
      <c r="BK141" s="34"/>
      <c r="BL141" s="34"/>
      <c r="BM141" s="34"/>
      <c r="BN141" s="34"/>
      <c r="BO141" s="34"/>
      <c r="BP141" s="34"/>
      <c r="BQ141" s="34"/>
      <c r="BR141" s="34"/>
      <c r="BS141" s="34"/>
      <c r="BT141" s="34"/>
      <c r="BU141" s="34"/>
      <c r="BV141" s="34"/>
      <c r="BW141" s="34"/>
      <c r="BX141" s="34"/>
      <c r="BY141" s="34"/>
      <c r="BZ141" s="34"/>
      <c r="CA141" s="34"/>
      <c r="CB141" s="34"/>
      <c r="CC141" s="34"/>
      <c r="CD141" s="34"/>
      <c r="CE141" s="34"/>
      <c r="CF141" s="34"/>
      <c r="CG141" s="34"/>
      <c r="CH141" s="34"/>
      <c r="CI141" s="34"/>
      <c r="CJ141" s="34"/>
      <c r="CK141" s="34"/>
      <c r="CL141" s="34"/>
      <c r="CM141" s="34"/>
      <c r="CN141" s="34"/>
      <c r="CO141" s="34"/>
      <c r="CP141" s="34"/>
      <c r="CQ141" s="34"/>
      <c r="CR141" s="34"/>
      <c r="CS141" s="34"/>
      <c r="CT141" s="34"/>
      <c r="CU141" s="34"/>
      <c r="CV141" s="34"/>
      <c r="CW141" s="34"/>
      <c r="CX141" s="34"/>
      <c r="CY141" s="34"/>
      <c r="CZ141" s="34"/>
      <c r="DA141" s="34"/>
      <c r="DB141" s="34"/>
      <c r="DC141" s="34"/>
      <c r="DD141" s="34"/>
      <c r="DE141" s="34"/>
      <c r="DF141" s="34"/>
      <c r="DG141" s="34"/>
      <c r="DH141" s="34"/>
      <c r="DI141" s="34"/>
      <c r="DJ141" s="34"/>
      <c r="DK141" s="34"/>
      <c r="DL141" s="34"/>
      <c r="DM141" s="34"/>
      <c r="DN141" s="34"/>
      <c r="DO141" s="34"/>
      <c r="DP141" s="34"/>
      <c r="DQ141" s="34"/>
      <c r="DR141" s="34"/>
      <c r="DS141" s="34"/>
      <c r="DT141" s="34"/>
      <c r="DU141" s="34"/>
      <c r="DV141" s="34"/>
      <c r="DW141" s="34"/>
      <c r="DX141" s="34"/>
      <c r="DY141" s="34"/>
      <c r="DZ141" s="34"/>
      <c r="EA141" s="34"/>
      <c r="EB141" s="34"/>
      <c r="EC141" s="34"/>
      <c r="ED141" s="34"/>
      <c r="EE141" s="34"/>
      <c r="EF141" s="34"/>
      <c r="EG141" s="34"/>
      <c r="EH141" s="34"/>
      <c r="EI141" s="34"/>
      <c r="EJ141" s="34"/>
      <c r="EK141" s="34"/>
      <c r="EL141" s="34"/>
      <c r="EM141" s="34"/>
      <c r="EN141" s="34"/>
      <c r="EO141" s="34"/>
      <c r="EP141" s="34"/>
      <c r="EQ141" s="34"/>
      <c r="ER141" s="34"/>
      <c r="ES141" s="34"/>
      <c r="ET141" s="34"/>
      <c r="EU141" s="34"/>
      <c r="EV141" s="34"/>
      <c r="EW141" s="34"/>
      <c r="EX141" s="34"/>
      <c r="EY141" s="34"/>
      <c r="EZ141" s="34"/>
      <c r="FA141" s="34"/>
      <c r="FB141" s="34"/>
      <c r="FC141" s="34"/>
      <c r="FD141" s="34"/>
      <c r="FE141" s="34"/>
      <c r="FF141" s="34"/>
      <c r="FG141" s="34"/>
      <c r="FH141" s="34"/>
      <c r="FI141" s="34"/>
      <c r="FJ141" s="34"/>
      <c r="FK141" s="34"/>
    </row>
    <row r="142" spans="1:167">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c r="BO142" s="34"/>
      <c r="BP142" s="34"/>
      <c r="BQ142" s="34"/>
      <c r="BR142" s="34"/>
      <c r="BS142" s="34"/>
      <c r="BT142" s="34"/>
      <c r="BU142" s="34"/>
      <c r="BV142" s="34"/>
      <c r="BW142" s="34"/>
      <c r="BX142" s="34"/>
      <c r="BY142" s="34"/>
      <c r="BZ142" s="34"/>
      <c r="CA142" s="34"/>
      <c r="CB142" s="34"/>
      <c r="CC142" s="34"/>
      <c r="CD142" s="34"/>
      <c r="CE142" s="34"/>
      <c r="CF142" s="34"/>
      <c r="CG142" s="34"/>
      <c r="CH142" s="34"/>
      <c r="CI142" s="34"/>
      <c r="CJ142" s="34"/>
      <c r="CK142" s="34"/>
      <c r="CL142" s="34"/>
      <c r="CM142" s="34"/>
      <c r="CN142" s="34"/>
      <c r="CO142" s="34"/>
      <c r="CP142" s="34"/>
      <c r="CQ142" s="34"/>
      <c r="CR142" s="34"/>
      <c r="CS142" s="34"/>
      <c r="CT142" s="34"/>
      <c r="CU142" s="34"/>
      <c r="CV142" s="34"/>
      <c r="CW142" s="34"/>
      <c r="CX142" s="34"/>
      <c r="CY142" s="34"/>
      <c r="CZ142" s="34"/>
      <c r="DA142" s="34"/>
      <c r="DB142" s="34"/>
      <c r="DC142" s="34"/>
      <c r="DD142" s="34"/>
      <c r="DE142" s="34"/>
      <c r="DF142" s="34"/>
      <c r="DG142" s="34"/>
      <c r="DH142" s="34"/>
      <c r="DI142" s="34"/>
      <c r="DJ142" s="34"/>
      <c r="DK142" s="34"/>
      <c r="DL142" s="34"/>
      <c r="DM142" s="34"/>
      <c r="DN142" s="34"/>
      <c r="DO142" s="34"/>
      <c r="DP142" s="34"/>
      <c r="DQ142" s="34"/>
      <c r="DR142" s="34"/>
      <c r="DS142" s="34"/>
      <c r="DT142" s="34"/>
      <c r="DU142" s="34"/>
      <c r="DV142" s="34"/>
      <c r="DW142" s="34"/>
      <c r="DX142" s="34"/>
      <c r="DY142" s="34"/>
      <c r="DZ142" s="34"/>
      <c r="EA142" s="34"/>
      <c r="EB142" s="34"/>
      <c r="EC142" s="34"/>
      <c r="ED142" s="34"/>
      <c r="EE142" s="34"/>
      <c r="EF142" s="34"/>
      <c r="EG142" s="34"/>
      <c r="EH142" s="34"/>
      <c r="EI142" s="34"/>
      <c r="EJ142" s="34"/>
      <c r="EK142" s="34"/>
      <c r="EL142" s="34"/>
      <c r="EM142" s="34"/>
      <c r="EN142" s="34"/>
      <c r="EO142" s="34"/>
      <c r="EP142" s="34"/>
      <c r="EQ142" s="34"/>
      <c r="ER142" s="34"/>
      <c r="ES142" s="34"/>
      <c r="ET142" s="34"/>
      <c r="EU142" s="34"/>
      <c r="EV142" s="34"/>
      <c r="EW142" s="34"/>
      <c r="EX142" s="34"/>
      <c r="EY142" s="34"/>
      <c r="EZ142" s="34"/>
      <c r="FA142" s="34"/>
      <c r="FB142" s="34"/>
      <c r="FC142" s="34"/>
      <c r="FD142" s="34"/>
      <c r="FE142" s="34"/>
      <c r="FF142" s="34"/>
      <c r="FG142" s="34"/>
      <c r="FH142" s="34"/>
      <c r="FI142" s="34"/>
      <c r="FJ142" s="34"/>
      <c r="FK142" s="34"/>
    </row>
    <row r="143" spans="1:167">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34"/>
      <c r="BI143" s="34"/>
      <c r="BJ143" s="34"/>
      <c r="BK143" s="34"/>
      <c r="BL143" s="34"/>
      <c r="BM143" s="34"/>
      <c r="BN143" s="34"/>
      <c r="BO143" s="34"/>
      <c r="BP143" s="34"/>
      <c r="BQ143" s="34"/>
      <c r="BR143" s="34"/>
      <c r="BS143" s="34"/>
      <c r="BT143" s="34"/>
      <c r="BU143" s="34"/>
      <c r="BV143" s="34"/>
      <c r="BW143" s="34"/>
      <c r="BX143" s="34"/>
      <c r="BY143" s="34"/>
      <c r="BZ143" s="34"/>
      <c r="CA143" s="34"/>
      <c r="CB143" s="34"/>
      <c r="CC143" s="34"/>
      <c r="CD143" s="34"/>
      <c r="CE143" s="34"/>
      <c r="CF143" s="34"/>
      <c r="CG143" s="34"/>
      <c r="CH143" s="34"/>
      <c r="CI143" s="34"/>
      <c r="CJ143" s="34"/>
      <c r="CK143" s="34"/>
      <c r="CL143" s="34"/>
      <c r="CM143" s="34"/>
      <c r="CN143" s="34"/>
      <c r="CO143" s="34"/>
      <c r="CP143" s="34"/>
      <c r="CQ143" s="34"/>
      <c r="CR143" s="34"/>
      <c r="CS143" s="34"/>
      <c r="CT143" s="34"/>
      <c r="CU143" s="34"/>
      <c r="CV143" s="34"/>
      <c r="CW143" s="34"/>
      <c r="CX143" s="34"/>
      <c r="CY143" s="34"/>
      <c r="CZ143" s="34"/>
      <c r="DA143" s="34"/>
      <c r="DB143" s="34"/>
      <c r="DC143" s="34"/>
      <c r="DD143" s="34"/>
      <c r="DE143" s="34"/>
      <c r="DF143" s="34"/>
      <c r="DG143" s="34"/>
      <c r="DH143" s="34"/>
      <c r="DI143" s="34"/>
      <c r="DJ143" s="34"/>
      <c r="DK143" s="34"/>
      <c r="DL143" s="34"/>
      <c r="DM143" s="34"/>
      <c r="DN143" s="34"/>
      <c r="DO143" s="34"/>
      <c r="DP143" s="34"/>
      <c r="DQ143" s="34"/>
      <c r="DR143" s="34"/>
      <c r="DS143" s="34"/>
      <c r="DT143" s="34"/>
      <c r="DU143" s="34"/>
      <c r="DV143" s="34"/>
      <c r="DW143" s="34"/>
      <c r="DX143" s="34"/>
      <c r="DY143" s="34"/>
      <c r="DZ143" s="34"/>
      <c r="EA143" s="34"/>
      <c r="EB143" s="34"/>
      <c r="EC143" s="34"/>
      <c r="ED143" s="34"/>
      <c r="EE143" s="34"/>
      <c r="EF143" s="34"/>
      <c r="EG143" s="34"/>
      <c r="EH143" s="34"/>
      <c r="EI143" s="34"/>
      <c r="EJ143" s="34"/>
      <c r="EK143" s="34"/>
      <c r="EL143" s="34"/>
      <c r="EM143" s="34"/>
      <c r="EN143" s="34"/>
      <c r="EO143" s="34"/>
      <c r="EP143" s="34"/>
      <c r="EQ143" s="34"/>
      <c r="ER143" s="34"/>
      <c r="ES143" s="34"/>
      <c r="ET143" s="34"/>
      <c r="EU143" s="34"/>
      <c r="EV143" s="34"/>
      <c r="EW143" s="34"/>
      <c r="EX143" s="34"/>
      <c r="EY143" s="34"/>
      <c r="EZ143" s="34"/>
      <c r="FA143" s="34"/>
      <c r="FB143" s="34"/>
      <c r="FC143" s="34"/>
      <c r="FD143" s="34"/>
      <c r="FE143" s="34"/>
      <c r="FF143" s="34"/>
      <c r="FG143" s="34"/>
      <c r="FH143" s="34"/>
      <c r="FI143" s="34"/>
      <c r="FJ143" s="34"/>
      <c r="FK143" s="34"/>
    </row>
    <row r="144" spans="1:167">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c r="BA144" s="34"/>
      <c r="BB144" s="34"/>
      <c r="BC144" s="34"/>
      <c r="BD144" s="34"/>
      <c r="BE144" s="34"/>
      <c r="BF144" s="34"/>
      <c r="BG144" s="34"/>
      <c r="BH144" s="34"/>
      <c r="BI144" s="34"/>
      <c r="BJ144" s="34"/>
      <c r="BK144" s="34"/>
      <c r="BL144" s="34"/>
      <c r="BM144" s="34"/>
      <c r="BN144" s="34"/>
      <c r="BO144" s="34"/>
      <c r="BP144" s="34"/>
      <c r="BQ144" s="34"/>
      <c r="BR144" s="34"/>
      <c r="BS144" s="34"/>
      <c r="BT144" s="34"/>
      <c r="BU144" s="34"/>
      <c r="BV144" s="34"/>
      <c r="BW144" s="34"/>
      <c r="BX144" s="34"/>
      <c r="BY144" s="34"/>
      <c r="BZ144" s="34"/>
      <c r="CA144" s="34"/>
      <c r="CB144" s="34"/>
      <c r="CC144" s="34"/>
      <c r="CD144" s="34"/>
      <c r="CE144" s="34"/>
      <c r="CF144" s="34"/>
      <c r="CG144" s="34"/>
      <c r="CH144" s="34"/>
      <c r="CI144" s="34"/>
      <c r="CJ144" s="34"/>
      <c r="CK144" s="34"/>
      <c r="CL144" s="34"/>
      <c r="CM144" s="34"/>
      <c r="CN144" s="34"/>
      <c r="CO144" s="34"/>
      <c r="CP144" s="34"/>
      <c r="CQ144" s="34"/>
      <c r="CR144" s="34"/>
      <c r="CS144" s="34"/>
      <c r="CT144" s="34"/>
      <c r="CU144" s="34"/>
      <c r="CV144" s="34"/>
      <c r="CW144" s="34"/>
      <c r="CX144" s="34"/>
      <c r="CY144" s="34"/>
      <c r="CZ144" s="34"/>
      <c r="DA144" s="34"/>
      <c r="DB144" s="34"/>
      <c r="DC144" s="34"/>
      <c r="DD144" s="34"/>
      <c r="DE144" s="34"/>
      <c r="DF144" s="34"/>
      <c r="DG144" s="34"/>
      <c r="DH144" s="34"/>
      <c r="DI144" s="34"/>
      <c r="DJ144" s="34"/>
      <c r="DK144" s="34"/>
      <c r="DL144" s="34"/>
      <c r="DM144" s="34"/>
      <c r="DN144" s="34"/>
      <c r="DO144" s="34"/>
      <c r="DP144" s="34"/>
      <c r="DQ144" s="34"/>
      <c r="DR144" s="34"/>
      <c r="DS144" s="34"/>
      <c r="DT144" s="34"/>
      <c r="DU144" s="34"/>
      <c r="DV144" s="34"/>
      <c r="DW144" s="34"/>
      <c r="DX144" s="34"/>
      <c r="DY144" s="34"/>
      <c r="DZ144" s="34"/>
      <c r="EA144" s="34"/>
      <c r="EB144" s="34"/>
      <c r="EC144" s="34"/>
      <c r="ED144" s="34"/>
      <c r="EE144" s="34"/>
      <c r="EF144" s="34"/>
      <c r="EG144" s="34"/>
      <c r="EH144" s="34"/>
      <c r="EI144" s="34"/>
      <c r="EJ144" s="34"/>
      <c r="EK144" s="34"/>
      <c r="EL144" s="34"/>
      <c r="EM144" s="34"/>
      <c r="EN144" s="34"/>
      <c r="EO144" s="34"/>
      <c r="EP144" s="34"/>
      <c r="EQ144" s="34"/>
      <c r="ER144" s="34"/>
      <c r="ES144" s="34"/>
      <c r="ET144" s="34"/>
      <c r="EU144" s="34"/>
      <c r="EV144" s="34"/>
      <c r="EW144" s="34"/>
      <c r="EX144" s="34"/>
      <c r="EY144" s="34"/>
      <c r="EZ144" s="34"/>
      <c r="FA144" s="34"/>
      <c r="FB144" s="34"/>
      <c r="FC144" s="34"/>
      <c r="FD144" s="34"/>
      <c r="FE144" s="34"/>
      <c r="FF144" s="34"/>
      <c r="FG144" s="34"/>
      <c r="FH144" s="34"/>
      <c r="FI144" s="34"/>
      <c r="FJ144" s="34"/>
      <c r="FK144" s="34"/>
    </row>
    <row r="145" spans="1:167">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4"/>
      <c r="BF145" s="34"/>
      <c r="BG145" s="34"/>
      <c r="BH145" s="34"/>
      <c r="BI145" s="34"/>
      <c r="BJ145" s="34"/>
      <c r="BK145" s="34"/>
      <c r="BL145" s="34"/>
      <c r="BM145" s="34"/>
      <c r="BN145" s="34"/>
      <c r="BO145" s="34"/>
      <c r="BP145" s="34"/>
      <c r="BQ145" s="34"/>
      <c r="BR145" s="34"/>
      <c r="BS145" s="34"/>
      <c r="BT145" s="34"/>
      <c r="BU145" s="34"/>
      <c r="BV145" s="34"/>
      <c r="BW145" s="34"/>
      <c r="BX145" s="34"/>
      <c r="BY145" s="34"/>
      <c r="BZ145" s="34"/>
      <c r="CA145" s="34"/>
      <c r="CB145" s="34"/>
      <c r="CC145" s="34"/>
      <c r="CD145" s="34"/>
      <c r="CE145" s="34"/>
      <c r="CF145" s="34"/>
      <c r="CG145" s="34"/>
      <c r="CH145" s="34"/>
      <c r="CI145" s="34"/>
      <c r="CJ145" s="34"/>
      <c r="CK145" s="34"/>
      <c r="CL145" s="34"/>
      <c r="CM145" s="34"/>
      <c r="CN145" s="34"/>
      <c r="CO145" s="34"/>
      <c r="CP145" s="34"/>
      <c r="CQ145" s="34"/>
      <c r="CR145" s="34"/>
      <c r="CS145" s="34"/>
      <c r="CT145" s="34"/>
      <c r="CU145" s="34"/>
      <c r="CV145" s="34"/>
      <c r="CW145" s="34"/>
      <c r="CX145" s="34"/>
      <c r="CY145" s="34"/>
      <c r="CZ145" s="34"/>
      <c r="DA145" s="34"/>
      <c r="DB145" s="34"/>
      <c r="DC145" s="34"/>
      <c r="DD145" s="34"/>
      <c r="DE145" s="34"/>
      <c r="DF145" s="34"/>
      <c r="DG145" s="34"/>
      <c r="DH145" s="34"/>
      <c r="DI145" s="34"/>
      <c r="DJ145" s="34"/>
      <c r="DK145" s="34"/>
      <c r="DL145" s="34"/>
      <c r="DM145" s="34"/>
      <c r="DN145" s="34"/>
      <c r="DO145" s="34"/>
      <c r="DP145" s="34"/>
      <c r="DQ145" s="34"/>
      <c r="DR145" s="34"/>
      <c r="DS145" s="34"/>
      <c r="DT145" s="34"/>
      <c r="DU145" s="34"/>
      <c r="DV145" s="34"/>
      <c r="DW145" s="34"/>
      <c r="DX145" s="34"/>
      <c r="DY145" s="34"/>
      <c r="DZ145" s="34"/>
      <c r="EA145" s="34"/>
      <c r="EB145" s="34"/>
      <c r="EC145" s="34"/>
      <c r="ED145" s="34"/>
      <c r="EE145" s="34"/>
      <c r="EF145" s="34"/>
      <c r="EG145" s="34"/>
      <c r="EH145" s="34"/>
      <c r="EI145" s="34"/>
      <c r="EJ145" s="34"/>
      <c r="EK145" s="34"/>
      <c r="EL145" s="34"/>
      <c r="EM145" s="34"/>
      <c r="EN145" s="34"/>
      <c r="EO145" s="34"/>
      <c r="EP145" s="34"/>
      <c r="EQ145" s="34"/>
      <c r="ER145" s="34"/>
      <c r="ES145" s="34"/>
      <c r="ET145" s="34"/>
      <c r="EU145" s="34"/>
      <c r="EV145" s="34"/>
      <c r="EW145" s="34"/>
      <c r="EX145" s="34"/>
      <c r="EY145" s="34"/>
      <c r="EZ145" s="34"/>
      <c r="FA145" s="34"/>
      <c r="FB145" s="34"/>
      <c r="FC145" s="34"/>
      <c r="FD145" s="34"/>
      <c r="FE145" s="34"/>
      <c r="FF145" s="34"/>
      <c r="FG145" s="34"/>
      <c r="FH145" s="34"/>
      <c r="FI145" s="34"/>
      <c r="FJ145" s="34"/>
      <c r="FK145" s="34"/>
    </row>
    <row r="146" spans="1:167">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c r="AZ146" s="34"/>
      <c r="BA146" s="34"/>
      <c r="BB146" s="34"/>
      <c r="BC146" s="34"/>
      <c r="BD146" s="34"/>
      <c r="BE146" s="34"/>
      <c r="BF146" s="34"/>
      <c r="BG146" s="34"/>
      <c r="BH146" s="34"/>
      <c r="BI146" s="34"/>
      <c r="BJ146" s="34"/>
      <c r="BK146" s="34"/>
      <c r="BL146" s="34"/>
      <c r="BM146" s="34"/>
      <c r="BN146" s="34"/>
      <c r="BO146" s="34"/>
      <c r="BP146" s="34"/>
      <c r="BQ146" s="34"/>
      <c r="BR146" s="34"/>
      <c r="BS146" s="34"/>
      <c r="BT146" s="34"/>
      <c r="BU146" s="34"/>
      <c r="BV146" s="34"/>
      <c r="BW146" s="34"/>
      <c r="BX146" s="34"/>
      <c r="BY146" s="34"/>
      <c r="BZ146" s="34"/>
      <c r="CA146" s="34"/>
      <c r="CB146" s="34"/>
      <c r="CC146" s="34"/>
      <c r="CD146" s="34"/>
      <c r="CE146" s="34"/>
      <c r="CF146" s="34"/>
      <c r="CG146" s="34"/>
      <c r="CH146" s="34"/>
      <c r="CI146" s="34"/>
      <c r="CJ146" s="34"/>
      <c r="CK146" s="34"/>
      <c r="CL146" s="34"/>
      <c r="CM146" s="34"/>
      <c r="CN146" s="34"/>
      <c r="CO146" s="34"/>
      <c r="CP146" s="34"/>
      <c r="CQ146" s="34"/>
      <c r="CR146" s="34"/>
      <c r="CS146" s="34"/>
      <c r="CT146" s="34"/>
      <c r="CU146" s="34"/>
      <c r="CV146" s="34"/>
      <c r="CW146" s="34"/>
      <c r="CX146" s="34"/>
      <c r="CY146" s="34"/>
      <c r="CZ146" s="34"/>
      <c r="DA146" s="34"/>
      <c r="DB146" s="34"/>
      <c r="DC146" s="34"/>
      <c r="DD146" s="34"/>
      <c r="DE146" s="34"/>
      <c r="DF146" s="34"/>
      <c r="DG146" s="34"/>
      <c r="DH146" s="34"/>
      <c r="DI146" s="34"/>
      <c r="DJ146" s="34"/>
      <c r="DK146" s="34"/>
      <c r="DL146" s="34"/>
      <c r="DM146" s="34"/>
      <c r="DN146" s="34"/>
      <c r="DO146" s="34"/>
      <c r="DP146" s="34"/>
      <c r="DQ146" s="34"/>
      <c r="DR146" s="34"/>
      <c r="DS146" s="34"/>
      <c r="DT146" s="34"/>
      <c r="DU146" s="34"/>
      <c r="DV146" s="34"/>
      <c r="DW146" s="34"/>
      <c r="DX146" s="34"/>
      <c r="DY146" s="34"/>
      <c r="DZ146" s="34"/>
      <c r="EA146" s="34"/>
      <c r="EB146" s="34"/>
      <c r="EC146" s="34"/>
      <c r="ED146" s="34"/>
      <c r="EE146" s="34"/>
      <c r="EF146" s="34"/>
      <c r="EG146" s="34"/>
      <c r="EH146" s="34"/>
      <c r="EI146" s="34"/>
      <c r="EJ146" s="34"/>
      <c r="EK146" s="34"/>
      <c r="EL146" s="34"/>
      <c r="EM146" s="34"/>
      <c r="EN146" s="34"/>
      <c r="EO146" s="34"/>
      <c r="EP146" s="34"/>
      <c r="EQ146" s="34"/>
      <c r="ER146" s="34"/>
      <c r="ES146" s="34"/>
      <c r="ET146" s="34"/>
      <c r="EU146" s="34"/>
      <c r="EV146" s="34"/>
      <c r="EW146" s="34"/>
      <c r="EX146" s="34"/>
      <c r="EY146" s="34"/>
      <c r="EZ146" s="34"/>
      <c r="FA146" s="34"/>
      <c r="FB146" s="34"/>
      <c r="FC146" s="34"/>
      <c r="FD146" s="34"/>
      <c r="FE146" s="34"/>
      <c r="FF146" s="34"/>
      <c r="FG146" s="34"/>
      <c r="FH146" s="34"/>
      <c r="FI146" s="34"/>
      <c r="FJ146" s="34"/>
      <c r="FK146" s="34"/>
    </row>
    <row r="147" spans="1:167">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c r="BG147" s="34"/>
      <c r="BH147" s="34"/>
      <c r="BI147" s="34"/>
      <c r="BJ147" s="34"/>
      <c r="BK147" s="34"/>
      <c r="BL147" s="34"/>
      <c r="BM147" s="34"/>
      <c r="BN147" s="34"/>
      <c r="BO147" s="34"/>
      <c r="BP147" s="34"/>
      <c r="BQ147" s="34"/>
      <c r="BR147" s="34"/>
      <c r="BS147" s="34"/>
      <c r="BT147" s="34"/>
      <c r="BU147" s="34"/>
      <c r="BV147" s="34"/>
      <c r="BW147" s="34"/>
      <c r="BX147" s="34"/>
      <c r="BY147" s="34"/>
      <c r="BZ147" s="34"/>
      <c r="CA147" s="34"/>
      <c r="CB147" s="34"/>
      <c r="CC147" s="34"/>
      <c r="CD147" s="34"/>
      <c r="CE147" s="34"/>
      <c r="CF147" s="34"/>
      <c r="CG147" s="34"/>
      <c r="CH147" s="34"/>
      <c r="CI147" s="34"/>
      <c r="CJ147" s="34"/>
      <c r="CK147" s="34"/>
      <c r="CL147" s="34"/>
      <c r="CM147" s="34"/>
      <c r="CN147" s="34"/>
      <c r="CO147" s="34"/>
      <c r="CP147" s="34"/>
      <c r="CQ147" s="34"/>
      <c r="CR147" s="34"/>
      <c r="CS147" s="34"/>
      <c r="CT147" s="34"/>
      <c r="CU147" s="34"/>
      <c r="CV147" s="34"/>
      <c r="CW147" s="34"/>
      <c r="CX147" s="34"/>
      <c r="CY147" s="34"/>
      <c r="CZ147" s="34"/>
      <c r="DA147" s="34"/>
      <c r="DB147" s="34"/>
      <c r="DC147" s="34"/>
      <c r="DD147" s="34"/>
      <c r="DE147" s="34"/>
      <c r="DF147" s="34"/>
      <c r="DG147" s="34"/>
      <c r="DH147" s="34"/>
      <c r="DI147" s="34"/>
      <c r="DJ147" s="34"/>
      <c r="DK147" s="34"/>
      <c r="DL147" s="34"/>
      <c r="DM147" s="34"/>
      <c r="DN147" s="34"/>
      <c r="DO147" s="34"/>
      <c r="DP147" s="34"/>
      <c r="DQ147" s="34"/>
      <c r="DR147" s="34"/>
      <c r="DS147" s="34"/>
      <c r="DT147" s="34"/>
      <c r="DU147" s="34"/>
      <c r="DV147" s="34"/>
      <c r="DW147" s="34"/>
      <c r="DX147" s="34"/>
      <c r="DY147" s="34"/>
      <c r="DZ147" s="34"/>
      <c r="EA147" s="34"/>
      <c r="EB147" s="34"/>
      <c r="EC147" s="34"/>
      <c r="ED147" s="34"/>
      <c r="EE147" s="34"/>
      <c r="EF147" s="34"/>
      <c r="EG147" s="34"/>
      <c r="EH147" s="34"/>
      <c r="EI147" s="34"/>
      <c r="EJ147" s="34"/>
      <c r="EK147" s="34"/>
      <c r="EL147" s="34"/>
      <c r="EM147" s="34"/>
      <c r="EN147" s="34"/>
      <c r="EO147" s="34"/>
      <c r="EP147" s="34"/>
      <c r="EQ147" s="34"/>
      <c r="ER147" s="34"/>
      <c r="ES147" s="34"/>
      <c r="ET147" s="34"/>
      <c r="EU147" s="34"/>
      <c r="EV147" s="34"/>
      <c r="EW147" s="34"/>
      <c r="EX147" s="34"/>
      <c r="EY147" s="34"/>
      <c r="EZ147" s="34"/>
      <c r="FA147" s="34"/>
      <c r="FB147" s="34"/>
      <c r="FC147" s="34"/>
      <c r="FD147" s="34"/>
      <c r="FE147" s="34"/>
      <c r="FF147" s="34"/>
      <c r="FG147" s="34"/>
      <c r="FH147" s="34"/>
      <c r="FI147" s="34"/>
      <c r="FJ147" s="34"/>
      <c r="FK147" s="34"/>
    </row>
    <row r="148" spans="1:167">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34"/>
      <c r="BZ148" s="34"/>
      <c r="CA148" s="34"/>
      <c r="CB148" s="34"/>
      <c r="CC148" s="34"/>
      <c r="CD148" s="34"/>
      <c r="CE148" s="34"/>
      <c r="CF148" s="34"/>
      <c r="CG148" s="34"/>
      <c r="CH148" s="34"/>
      <c r="CI148" s="34"/>
      <c r="CJ148" s="34"/>
      <c r="CK148" s="34"/>
      <c r="CL148" s="34"/>
      <c r="CM148" s="34"/>
      <c r="CN148" s="34"/>
      <c r="CO148" s="34"/>
      <c r="CP148" s="34"/>
      <c r="CQ148" s="34"/>
      <c r="CR148" s="34"/>
      <c r="CS148" s="34"/>
      <c r="CT148" s="34"/>
      <c r="CU148" s="34"/>
      <c r="CV148" s="34"/>
      <c r="CW148" s="34"/>
      <c r="CX148" s="34"/>
      <c r="CY148" s="34"/>
      <c r="CZ148" s="34"/>
      <c r="DA148" s="34"/>
      <c r="DB148" s="34"/>
      <c r="DC148" s="34"/>
      <c r="DD148" s="34"/>
      <c r="DE148" s="34"/>
      <c r="DF148" s="34"/>
      <c r="DG148" s="34"/>
      <c r="DH148" s="34"/>
      <c r="DI148" s="34"/>
      <c r="DJ148" s="34"/>
      <c r="DK148" s="34"/>
      <c r="DL148" s="34"/>
      <c r="DM148" s="34"/>
      <c r="DN148" s="34"/>
      <c r="DO148" s="34"/>
      <c r="DP148" s="34"/>
      <c r="DQ148" s="34"/>
      <c r="DR148" s="34"/>
      <c r="DS148" s="34"/>
      <c r="DT148" s="34"/>
      <c r="DU148" s="34"/>
      <c r="DV148" s="34"/>
      <c r="DW148" s="34"/>
      <c r="DX148" s="34"/>
      <c r="DY148" s="34"/>
      <c r="DZ148" s="34"/>
      <c r="EA148" s="34"/>
      <c r="EB148" s="34"/>
      <c r="EC148" s="34"/>
      <c r="ED148" s="34"/>
      <c r="EE148" s="34"/>
      <c r="EF148" s="34"/>
      <c r="EG148" s="34"/>
      <c r="EH148" s="34"/>
      <c r="EI148" s="34"/>
      <c r="EJ148" s="34"/>
      <c r="EK148" s="34"/>
      <c r="EL148" s="34"/>
      <c r="EM148" s="34"/>
      <c r="EN148" s="34"/>
      <c r="EO148" s="34"/>
      <c r="EP148" s="34"/>
      <c r="EQ148" s="34"/>
      <c r="ER148" s="34"/>
      <c r="ES148" s="34"/>
      <c r="ET148" s="34"/>
      <c r="EU148" s="34"/>
      <c r="EV148" s="34"/>
      <c r="EW148" s="34"/>
      <c r="EX148" s="34"/>
      <c r="EY148" s="34"/>
      <c r="EZ148" s="34"/>
      <c r="FA148" s="34"/>
      <c r="FB148" s="34"/>
      <c r="FC148" s="34"/>
      <c r="FD148" s="34"/>
      <c r="FE148" s="34"/>
      <c r="FF148" s="34"/>
      <c r="FG148" s="34"/>
      <c r="FH148" s="34"/>
      <c r="FI148" s="34"/>
      <c r="FJ148" s="34"/>
      <c r="FK148" s="34"/>
    </row>
    <row r="149" spans="1:167">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c r="BG149" s="34"/>
      <c r="BH149" s="34"/>
      <c r="BI149" s="34"/>
      <c r="BJ149" s="34"/>
      <c r="BK149" s="34"/>
      <c r="BL149" s="34"/>
      <c r="BM149" s="34"/>
      <c r="BN149" s="34"/>
      <c r="BO149" s="34"/>
      <c r="BP149" s="34"/>
      <c r="BQ149" s="34"/>
      <c r="BR149" s="34"/>
      <c r="BS149" s="34"/>
      <c r="BT149" s="34"/>
      <c r="BU149" s="34"/>
      <c r="BV149" s="34"/>
      <c r="BW149" s="34"/>
      <c r="BX149" s="34"/>
      <c r="BY149" s="34"/>
      <c r="BZ149" s="34"/>
      <c r="CA149" s="34"/>
      <c r="CB149" s="34"/>
      <c r="CC149" s="34"/>
      <c r="CD149" s="34"/>
      <c r="CE149" s="34"/>
      <c r="CF149" s="34"/>
      <c r="CG149" s="34"/>
      <c r="CH149" s="34"/>
      <c r="CI149" s="34"/>
      <c r="CJ149" s="34"/>
      <c r="CK149" s="34"/>
      <c r="CL149" s="34"/>
      <c r="CM149" s="34"/>
      <c r="CN149" s="34"/>
      <c r="CO149" s="34"/>
      <c r="CP149" s="34"/>
      <c r="CQ149" s="34"/>
      <c r="CR149" s="34"/>
      <c r="CS149" s="34"/>
      <c r="CT149" s="34"/>
      <c r="CU149" s="34"/>
      <c r="CV149" s="34"/>
      <c r="CW149" s="34"/>
      <c r="CX149" s="34"/>
      <c r="CY149" s="34"/>
      <c r="CZ149" s="34"/>
      <c r="DA149" s="34"/>
      <c r="DB149" s="34"/>
      <c r="DC149" s="34"/>
      <c r="DD149" s="34"/>
      <c r="DE149" s="34"/>
      <c r="DF149" s="34"/>
      <c r="DG149" s="34"/>
      <c r="DH149" s="34"/>
      <c r="DI149" s="34"/>
      <c r="DJ149" s="34"/>
      <c r="DK149" s="34"/>
      <c r="DL149" s="34"/>
      <c r="DM149" s="34"/>
      <c r="DN149" s="34"/>
      <c r="DO149" s="34"/>
      <c r="DP149" s="34"/>
      <c r="DQ149" s="34"/>
      <c r="DR149" s="34"/>
      <c r="DS149" s="34"/>
      <c r="DT149" s="34"/>
      <c r="DU149" s="34"/>
      <c r="DV149" s="34"/>
      <c r="DW149" s="34"/>
      <c r="DX149" s="34"/>
      <c r="DY149" s="34"/>
      <c r="DZ149" s="34"/>
      <c r="EA149" s="34"/>
      <c r="EB149" s="34"/>
      <c r="EC149" s="34"/>
      <c r="ED149" s="34"/>
      <c r="EE149" s="34"/>
      <c r="EF149" s="34"/>
      <c r="EG149" s="34"/>
      <c r="EH149" s="34"/>
      <c r="EI149" s="34"/>
      <c r="EJ149" s="34"/>
      <c r="EK149" s="34"/>
      <c r="EL149" s="34"/>
      <c r="EM149" s="34"/>
      <c r="EN149" s="34"/>
      <c r="EO149" s="34"/>
      <c r="EP149" s="34"/>
      <c r="EQ149" s="34"/>
      <c r="ER149" s="34"/>
      <c r="ES149" s="34"/>
      <c r="ET149" s="34"/>
      <c r="EU149" s="34"/>
      <c r="EV149" s="34"/>
      <c r="EW149" s="34"/>
      <c r="EX149" s="34"/>
      <c r="EY149" s="34"/>
      <c r="EZ149" s="34"/>
      <c r="FA149" s="34"/>
      <c r="FB149" s="34"/>
      <c r="FC149" s="34"/>
      <c r="FD149" s="34"/>
      <c r="FE149" s="34"/>
      <c r="FF149" s="34"/>
      <c r="FG149" s="34"/>
      <c r="FH149" s="34"/>
      <c r="FI149" s="34"/>
      <c r="FJ149" s="34"/>
      <c r="FK149" s="34"/>
    </row>
    <row r="150" spans="1:167">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c r="BG150" s="34"/>
      <c r="BH150" s="34"/>
      <c r="BI150" s="34"/>
      <c r="BJ150" s="34"/>
      <c r="BK150" s="34"/>
      <c r="BL150" s="34"/>
      <c r="BM150" s="34"/>
      <c r="BN150" s="34"/>
      <c r="BO150" s="34"/>
      <c r="BP150" s="34"/>
      <c r="BQ150" s="34"/>
      <c r="BR150" s="34"/>
      <c r="BS150" s="34"/>
      <c r="BT150" s="34"/>
      <c r="BU150" s="34"/>
      <c r="BV150" s="34"/>
      <c r="BW150" s="34"/>
      <c r="BX150" s="34"/>
      <c r="BY150" s="34"/>
      <c r="BZ150" s="34"/>
      <c r="CA150" s="34"/>
      <c r="CB150" s="34"/>
      <c r="CC150" s="34"/>
      <c r="CD150" s="34"/>
      <c r="CE150" s="34"/>
      <c r="CF150" s="34"/>
      <c r="CG150" s="34"/>
      <c r="CH150" s="34"/>
      <c r="CI150" s="34"/>
      <c r="CJ150" s="34"/>
      <c r="CK150" s="34"/>
      <c r="CL150" s="34"/>
      <c r="CM150" s="34"/>
      <c r="CN150" s="34"/>
      <c r="CO150" s="34"/>
      <c r="CP150" s="34"/>
      <c r="CQ150" s="34"/>
      <c r="CR150" s="34"/>
      <c r="CS150" s="34"/>
      <c r="CT150" s="34"/>
      <c r="CU150" s="34"/>
      <c r="CV150" s="34"/>
      <c r="CW150" s="34"/>
      <c r="CX150" s="34"/>
      <c r="CY150" s="34"/>
      <c r="CZ150" s="34"/>
      <c r="DA150" s="34"/>
      <c r="DB150" s="34"/>
      <c r="DC150" s="34"/>
      <c r="DD150" s="34"/>
      <c r="DE150" s="34"/>
      <c r="DF150" s="34"/>
      <c r="DG150" s="34"/>
      <c r="DH150" s="34"/>
      <c r="DI150" s="34"/>
      <c r="DJ150" s="34"/>
      <c r="DK150" s="34"/>
      <c r="DL150" s="34"/>
      <c r="DM150" s="34"/>
      <c r="DN150" s="34"/>
      <c r="DO150" s="34"/>
      <c r="DP150" s="34"/>
      <c r="DQ150" s="34"/>
      <c r="DR150" s="34"/>
      <c r="DS150" s="34"/>
      <c r="DT150" s="34"/>
      <c r="DU150" s="34"/>
      <c r="DV150" s="34"/>
      <c r="DW150" s="34"/>
      <c r="DX150" s="34"/>
      <c r="DY150" s="34"/>
      <c r="DZ150" s="34"/>
      <c r="EA150" s="34"/>
      <c r="EB150" s="34"/>
      <c r="EC150" s="34"/>
      <c r="ED150" s="34"/>
      <c r="EE150" s="34"/>
      <c r="EF150" s="34"/>
      <c r="EG150" s="34"/>
      <c r="EH150" s="34"/>
      <c r="EI150" s="34"/>
      <c r="EJ150" s="34"/>
      <c r="EK150" s="34"/>
      <c r="EL150" s="34"/>
      <c r="EM150" s="34"/>
      <c r="EN150" s="34"/>
      <c r="EO150" s="34"/>
      <c r="EP150" s="34"/>
      <c r="EQ150" s="34"/>
      <c r="ER150" s="34"/>
      <c r="ES150" s="34"/>
      <c r="ET150" s="34"/>
      <c r="EU150" s="34"/>
      <c r="EV150" s="34"/>
      <c r="EW150" s="34"/>
      <c r="EX150" s="34"/>
      <c r="EY150" s="34"/>
      <c r="EZ150" s="34"/>
      <c r="FA150" s="34"/>
      <c r="FB150" s="34"/>
      <c r="FC150" s="34"/>
      <c r="FD150" s="34"/>
      <c r="FE150" s="34"/>
      <c r="FF150" s="34"/>
      <c r="FG150" s="34"/>
      <c r="FH150" s="34"/>
      <c r="FI150" s="34"/>
      <c r="FJ150" s="34"/>
      <c r="FK150" s="34"/>
    </row>
    <row r="151" spans="1:167">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c r="BJ151" s="34"/>
      <c r="BK151" s="34"/>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34"/>
      <c r="DP151" s="34"/>
      <c r="DQ151" s="34"/>
      <c r="DR151" s="34"/>
      <c r="DS151" s="34"/>
      <c r="DT151" s="34"/>
      <c r="DU151" s="34"/>
      <c r="DV151" s="34"/>
      <c r="DW151" s="34"/>
      <c r="DX151" s="34"/>
      <c r="DY151" s="34"/>
      <c r="DZ151" s="34"/>
      <c r="EA151" s="34"/>
      <c r="EB151" s="34"/>
      <c r="EC151" s="34"/>
      <c r="ED151" s="34"/>
      <c r="EE151" s="34"/>
      <c r="EF151" s="34"/>
      <c r="EG151" s="34"/>
      <c r="EH151" s="34"/>
      <c r="EI151" s="34"/>
      <c r="EJ151" s="34"/>
      <c r="EK151" s="34"/>
      <c r="EL151" s="34"/>
      <c r="EM151" s="34"/>
      <c r="EN151" s="34"/>
      <c r="EO151" s="34"/>
      <c r="EP151" s="34"/>
      <c r="EQ151" s="34"/>
      <c r="ER151" s="34"/>
      <c r="ES151" s="34"/>
      <c r="ET151" s="34"/>
      <c r="EU151" s="34"/>
      <c r="EV151" s="34"/>
      <c r="EW151" s="34"/>
      <c r="EX151" s="34"/>
      <c r="EY151" s="34"/>
      <c r="EZ151" s="34"/>
      <c r="FA151" s="34"/>
      <c r="FB151" s="34"/>
      <c r="FC151" s="34"/>
      <c r="FD151" s="34"/>
      <c r="FE151" s="34"/>
      <c r="FF151" s="34"/>
      <c r="FG151" s="34"/>
      <c r="FH151" s="34"/>
      <c r="FI151" s="34"/>
      <c r="FJ151" s="34"/>
      <c r="FK151" s="34"/>
    </row>
    <row r="152" spans="1:167">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c r="BG152" s="34"/>
      <c r="BH152" s="34"/>
      <c r="BI152" s="34"/>
      <c r="BJ152" s="34"/>
      <c r="BK152" s="34"/>
      <c r="BL152" s="34"/>
      <c r="BM152" s="34"/>
      <c r="BN152" s="34"/>
      <c r="BO152" s="34"/>
      <c r="BP152" s="34"/>
      <c r="BQ152" s="34"/>
      <c r="BR152" s="34"/>
      <c r="BS152" s="34"/>
      <c r="BT152" s="34"/>
      <c r="BU152" s="34"/>
      <c r="BV152" s="34"/>
      <c r="BW152" s="34"/>
      <c r="BX152" s="34"/>
      <c r="BY152" s="34"/>
      <c r="BZ152" s="34"/>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4"/>
      <c r="CX152" s="34"/>
      <c r="CY152" s="34"/>
      <c r="CZ152" s="34"/>
      <c r="DA152" s="34"/>
      <c r="DB152" s="34"/>
      <c r="DC152" s="34"/>
      <c r="DD152" s="34"/>
      <c r="DE152" s="34"/>
      <c r="DF152" s="34"/>
      <c r="DG152" s="34"/>
      <c r="DH152" s="34"/>
      <c r="DI152" s="34"/>
      <c r="DJ152" s="34"/>
      <c r="DK152" s="34"/>
      <c r="DL152" s="34"/>
      <c r="DM152" s="34"/>
      <c r="DN152" s="34"/>
      <c r="DO152" s="34"/>
      <c r="DP152" s="34"/>
      <c r="DQ152" s="34"/>
      <c r="DR152" s="34"/>
      <c r="DS152" s="34"/>
      <c r="DT152" s="34"/>
      <c r="DU152" s="34"/>
      <c r="DV152" s="34"/>
      <c r="DW152" s="34"/>
      <c r="DX152" s="34"/>
      <c r="DY152" s="34"/>
      <c r="DZ152" s="34"/>
      <c r="EA152" s="34"/>
      <c r="EB152" s="34"/>
      <c r="EC152" s="34"/>
      <c r="ED152" s="34"/>
      <c r="EE152" s="34"/>
      <c r="EF152" s="34"/>
      <c r="EG152" s="34"/>
      <c r="EH152" s="34"/>
      <c r="EI152" s="34"/>
      <c r="EJ152" s="34"/>
      <c r="EK152" s="34"/>
      <c r="EL152" s="34"/>
      <c r="EM152" s="34"/>
      <c r="EN152" s="34"/>
      <c r="EO152" s="34"/>
      <c r="EP152" s="34"/>
      <c r="EQ152" s="34"/>
      <c r="ER152" s="34"/>
      <c r="ES152" s="34"/>
      <c r="ET152" s="34"/>
      <c r="EU152" s="34"/>
      <c r="EV152" s="34"/>
      <c r="EW152" s="34"/>
      <c r="EX152" s="34"/>
      <c r="EY152" s="34"/>
      <c r="EZ152" s="34"/>
      <c r="FA152" s="34"/>
      <c r="FB152" s="34"/>
      <c r="FC152" s="34"/>
      <c r="FD152" s="34"/>
      <c r="FE152" s="34"/>
      <c r="FF152" s="34"/>
      <c r="FG152" s="34"/>
      <c r="FH152" s="34"/>
      <c r="FI152" s="34"/>
      <c r="FJ152" s="34"/>
      <c r="FK152" s="34"/>
    </row>
    <row r="153" spans="1:167">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c r="BG153" s="34"/>
      <c r="BH153" s="34"/>
      <c r="BI153" s="34"/>
      <c r="BJ153" s="34"/>
      <c r="BK153" s="34"/>
      <c r="BL153" s="34"/>
      <c r="BM153" s="34"/>
      <c r="BN153" s="34"/>
      <c r="BO153" s="34"/>
      <c r="BP153" s="34"/>
      <c r="BQ153" s="34"/>
      <c r="BR153" s="34"/>
      <c r="BS153" s="34"/>
      <c r="BT153" s="34"/>
      <c r="BU153" s="34"/>
      <c r="BV153" s="34"/>
      <c r="BW153" s="34"/>
      <c r="BX153" s="34"/>
      <c r="BY153" s="34"/>
      <c r="BZ153" s="34"/>
      <c r="CA153" s="34"/>
      <c r="CB153" s="34"/>
      <c r="CC153" s="34"/>
      <c r="CD153" s="34"/>
      <c r="CE153" s="34"/>
      <c r="CF153" s="34"/>
      <c r="CG153" s="34"/>
      <c r="CH153" s="34"/>
      <c r="CI153" s="34"/>
      <c r="CJ153" s="34"/>
      <c r="CK153" s="34"/>
      <c r="CL153" s="34"/>
      <c r="CM153" s="34"/>
      <c r="CN153" s="34"/>
      <c r="CO153" s="34"/>
      <c r="CP153" s="34"/>
      <c r="CQ153" s="34"/>
      <c r="CR153" s="34"/>
      <c r="CS153" s="34"/>
      <c r="CT153" s="34"/>
      <c r="CU153" s="34"/>
      <c r="CV153" s="34"/>
      <c r="CW153" s="34"/>
      <c r="CX153" s="34"/>
      <c r="CY153" s="34"/>
      <c r="CZ153" s="34"/>
      <c r="DA153" s="34"/>
      <c r="DB153" s="34"/>
      <c r="DC153" s="34"/>
      <c r="DD153" s="34"/>
      <c r="DE153" s="34"/>
      <c r="DF153" s="34"/>
      <c r="DG153" s="34"/>
      <c r="DH153" s="34"/>
      <c r="DI153" s="34"/>
      <c r="DJ153" s="34"/>
      <c r="DK153" s="34"/>
      <c r="DL153" s="34"/>
      <c r="DM153" s="34"/>
      <c r="DN153" s="34"/>
      <c r="DO153" s="34"/>
      <c r="DP153" s="34"/>
      <c r="DQ153" s="34"/>
      <c r="DR153" s="34"/>
      <c r="DS153" s="34"/>
      <c r="DT153" s="34"/>
      <c r="DU153" s="34"/>
      <c r="DV153" s="34"/>
      <c r="DW153" s="34"/>
      <c r="DX153" s="34"/>
      <c r="DY153" s="34"/>
      <c r="DZ153" s="34"/>
      <c r="EA153" s="34"/>
      <c r="EB153" s="34"/>
      <c r="EC153" s="34"/>
      <c r="ED153" s="34"/>
      <c r="EE153" s="34"/>
      <c r="EF153" s="34"/>
      <c r="EG153" s="34"/>
      <c r="EH153" s="34"/>
      <c r="EI153" s="34"/>
      <c r="EJ153" s="34"/>
      <c r="EK153" s="34"/>
      <c r="EL153" s="34"/>
      <c r="EM153" s="34"/>
      <c r="EN153" s="34"/>
      <c r="EO153" s="34"/>
      <c r="EP153" s="34"/>
      <c r="EQ153" s="34"/>
      <c r="ER153" s="34"/>
      <c r="ES153" s="34"/>
      <c r="ET153" s="34"/>
      <c r="EU153" s="34"/>
      <c r="EV153" s="34"/>
      <c r="EW153" s="34"/>
      <c r="EX153" s="34"/>
      <c r="EY153" s="34"/>
      <c r="EZ153" s="34"/>
      <c r="FA153" s="34"/>
      <c r="FB153" s="34"/>
      <c r="FC153" s="34"/>
      <c r="FD153" s="34"/>
      <c r="FE153" s="34"/>
      <c r="FF153" s="34"/>
      <c r="FG153" s="34"/>
      <c r="FH153" s="34"/>
      <c r="FI153" s="34"/>
      <c r="FJ153" s="34"/>
      <c r="FK153" s="34"/>
    </row>
    <row r="154" spans="1:167">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34"/>
      <c r="BJ154" s="34"/>
      <c r="BK154" s="34"/>
      <c r="BL154" s="34"/>
      <c r="BM154" s="34"/>
      <c r="BN154" s="34"/>
      <c r="BO154" s="34"/>
      <c r="BP154" s="34"/>
      <c r="BQ154" s="34"/>
      <c r="BR154" s="34"/>
      <c r="BS154" s="34"/>
      <c r="BT154" s="34"/>
      <c r="BU154" s="34"/>
      <c r="BV154" s="34"/>
      <c r="BW154" s="34"/>
      <c r="BX154" s="34"/>
      <c r="BY154" s="34"/>
      <c r="BZ154" s="34"/>
      <c r="CA154" s="34"/>
      <c r="CB154" s="34"/>
      <c r="CC154" s="34"/>
      <c r="CD154" s="34"/>
      <c r="CE154" s="34"/>
      <c r="CF154" s="34"/>
      <c r="CG154" s="34"/>
      <c r="CH154" s="34"/>
      <c r="CI154" s="34"/>
      <c r="CJ154" s="34"/>
      <c r="CK154" s="34"/>
      <c r="CL154" s="34"/>
      <c r="CM154" s="34"/>
      <c r="CN154" s="34"/>
      <c r="CO154" s="34"/>
      <c r="CP154" s="34"/>
      <c r="CQ154" s="34"/>
      <c r="CR154" s="34"/>
      <c r="CS154" s="34"/>
      <c r="CT154" s="34"/>
      <c r="CU154" s="34"/>
      <c r="CV154" s="34"/>
      <c r="CW154" s="34"/>
      <c r="CX154" s="34"/>
      <c r="CY154" s="34"/>
      <c r="CZ154" s="34"/>
      <c r="DA154" s="34"/>
      <c r="DB154" s="34"/>
      <c r="DC154" s="34"/>
      <c r="DD154" s="34"/>
      <c r="DE154" s="34"/>
      <c r="DF154" s="34"/>
      <c r="DG154" s="34"/>
      <c r="DH154" s="34"/>
      <c r="DI154" s="34"/>
      <c r="DJ154" s="34"/>
      <c r="DK154" s="34"/>
      <c r="DL154" s="34"/>
      <c r="DM154" s="34"/>
      <c r="DN154" s="34"/>
      <c r="DO154" s="34"/>
      <c r="DP154" s="34"/>
      <c r="DQ154" s="34"/>
      <c r="DR154" s="34"/>
      <c r="DS154" s="34"/>
      <c r="DT154" s="34"/>
      <c r="DU154" s="34"/>
      <c r="DV154" s="34"/>
      <c r="DW154" s="34"/>
      <c r="DX154" s="34"/>
      <c r="DY154" s="34"/>
      <c r="DZ154" s="34"/>
      <c r="EA154" s="34"/>
      <c r="EB154" s="34"/>
      <c r="EC154" s="34"/>
      <c r="ED154" s="34"/>
      <c r="EE154" s="34"/>
      <c r="EF154" s="34"/>
      <c r="EG154" s="34"/>
      <c r="EH154" s="34"/>
      <c r="EI154" s="34"/>
      <c r="EJ154" s="34"/>
      <c r="EK154" s="34"/>
      <c r="EL154" s="34"/>
      <c r="EM154" s="34"/>
      <c r="EN154" s="34"/>
      <c r="EO154" s="34"/>
      <c r="EP154" s="34"/>
      <c r="EQ154" s="34"/>
      <c r="ER154" s="34"/>
      <c r="ES154" s="34"/>
      <c r="ET154" s="34"/>
      <c r="EU154" s="34"/>
      <c r="EV154" s="34"/>
      <c r="EW154" s="34"/>
      <c r="EX154" s="34"/>
      <c r="EY154" s="34"/>
      <c r="EZ154" s="34"/>
      <c r="FA154" s="34"/>
      <c r="FB154" s="34"/>
      <c r="FC154" s="34"/>
      <c r="FD154" s="34"/>
      <c r="FE154" s="34"/>
      <c r="FF154" s="34"/>
      <c r="FG154" s="34"/>
      <c r="FH154" s="34"/>
      <c r="FI154" s="34"/>
      <c r="FJ154" s="34"/>
      <c r="FK154" s="34"/>
    </row>
    <row r="155" spans="1:167">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4"/>
      <c r="BF155" s="34"/>
      <c r="BG155" s="34"/>
      <c r="BH155" s="34"/>
      <c r="BI155" s="34"/>
      <c r="BJ155" s="34"/>
      <c r="BK155" s="34"/>
      <c r="BL155" s="34"/>
      <c r="BM155" s="34"/>
      <c r="BN155" s="34"/>
      <c r="BO155" s="34"/>
      <c r="BP155" s="34"/>
      <c r="BQ155" s="34"/>
      <c r="BR155" s="34"/>
      <c r="BS155" s="34"/>
      <c r="BT155" s="34"/>
      <c r="BU155" s="34"/>
      <c r="BV155" s="34"/>
      <c r="BW155" s="34"/>
      <c r="BX155" s="34"/>
      <c r="BY155" s="34"/>
      <c r="BZ155" s="34"/>
      <c r="CA155" s="34"/>
      <c r="CB155" s="34"/>
      <c r="CC155" s="34"/>
      <c r="CD155" s="34"/>
      <c r="CE155" s="34"/>
      <c r="CF155" s="34"/>
      <c r="CG155" s="34"/>
      <c r="CH155" s="34"/>
      <c r="CI155" s="34"/>
      <c r="CJ155" s="34"/>
      <c r="CK155" s="34"/>
      <c r="CL155" s="34"/>
      <c r="CM155" s="34"/>
      <c r="CN155" s="34"/>
      <c r="CO155" s="34"/>
      <c r="CP155" s="34"/>
      <c r="CQ155" s="34"/>
      <c r="CR155" s="34"/>
      <c r="CS155" s="34"/>
      <c r="CT155" s="34"/>
      <c r="CU155" s="34"/>
      <c r="CV155" s="34"/>
      <c r="CW155" s="34"/>
      <c r="CX155" s="34"/>
      <c r="CY155" s="34"/>
      <c r="CZ155" s="34"/>
      <c r="DA155" s="34"/>
      <c r="DB155" s="34"/>
      <c r="DC155" s="34"/>
      <c r="DD155" s="34"/>
      <c r="DE155" s="34"/>
      <c r="DF155" s="34"/>
      <c r="DG155" s="34"/>
      <c r="DH155" s="34"/>
      <c r="DI155" s="34"/>
      <c r="DJ155" s="34"/>
      <c r="DK155" s="34"/>
      <c r="DL155" s="34"/>
      <c r="DM155" s="34"/>
      <c r="DN155" s="34"/>
      <c r="DO155" s="34"/>
      <c r="DP155" s="34"/>
      <c r="DQ155" s="34"/>
      <c r="DR155" s="34"/>
      <c r="DS155" s="34"/>
      <c r="DT155" s="34"/>
      <c r="DU155" s="34"/>
      <c r="DV155" s="34"/>
      <c r="DW155" s="34"/>
      <c r="DX155" s="34"/>
      <c r="DY155" s="34"/>
      <c r="DZ155" s="34"/>
      <c r="EA155" s="34"/>
      <c r="EB155" s="34"/>
      <c r="EC155" s="34"/>
      <c r="ED155" s="34"/>
      <c r="EE155" s="34"/>
      <c r="EF155" s="34"/>
      <c r="EG155" s="34"/>
      <c r="EH155" s="34"/>
      <c r="EI155" s="34"/>
      <c r="EJ155" s="34"/>
      <c r="EK155" s="34"/>
      <c r="EL155" s="34"/>
      <c r="EM155" s="34"/>
      <c r="EN155" s="34"/>
      <c r="EO155" s="34"/>
      <c r="EP155" s="34"/>
      <c r="EQ155" s="34"/>
      <c r="ER155" s="34"/>
      <c r="ES155" s="34"/>
      <c r="ET155" s="34"/>
      <c r="EU155" s="34"/>
      <c r="EV155" s="34"/>
      <c r="EW155" s="34"/>
      <c r="EX155" s="34"/>
      <c r="EY155" s="34"/>
      <c r="EZ155" s="34"/>
      <c r="FA155" s="34"/>
      <c r="FB155" s="34"/>
      <c r="FC155" s="34"/>
      <c r="FD155" s="34"/>
      <c r="FE155" s="34"/>
      <c r="FF155" s="34"/>
      <c r="FG155" s="34"/>
      <c r="FH155" s="34"/>
      <c r="FI155" s="34"/>
      <c r="FJ155" s="34"/>
      <c r="FK155" s="34"/>
    </row>
    <row r="156" spans="1:167">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c r="BG156" s="34"/>
      <c r="BH156" s="34"/>
      <c r="BI156" s="34"/>
      <c r="BJ156" s="34"/>
      <c r="BK156" s="34"/>
      <c r="BL156" s="34"/>
      <c r="BM156" s="34"/>
      <c r="BN156" s="34"/>
      <c r="BO156" s="34"/>
      <c r="BP156" s="34"/>
      <c r="BQ156" s="34"/>
      <c r="BR156" s="34"/>
      <c r="BS156" s="34"/>
      <c r="BT156" s="34"/>
      <c r="BU156" s="34"/>
      <c r="BV156" s="34"/>
      <c r="BW156" s="34"/>
      <c r="BX156" s="34"/>
      <c r="BY156" s="34"/>
      <c r="BZ156" s="34"/>
      <c r="CA156" s="34"/>
      <c r="CB156" s="34"/>
      <c r="CC156" s="34"/>
      <c r="CD156" s="34"/>
      <c r="CE156" s="34"/>
      <c r="CF156" s="34"/>
      <c r="CG156" s="34"/>
      <c r="CH156" s="34"/>
      <c r="CI156" s="34"/>
      <c r="CJ156" s="34"/>
      <c r="CK156" s="34"/>
      <c r="CL156" s="34"/>
      <c r="CM156" s="34"/>
      <c r="CN156" s="34"/>
      <c r="CO156" s="34"/>
      <c r="CP156" s="34"/>
      <c r="CQ156" s="34"/>
      <c r="CR156" s="34"/>
      <c r="CS156" s="34"/>
      <c r="CT156" s="34"/>
      <c r="CU156" s="34"/>
      <c r="CV156" s="34"/>
      <c r="CW156" s="34"/>
      <c r="CX156" s="34"/>
      <c r="CY156" s="34"/>
      <c r="CZ156" s="34"/>
      <c r="DA156" s="34"/>
      <c r="DB156" s="34"/>
      <c r="DC156" s="34"/>
      <c r="DD156" s="34"/>
      <c r="DE156" s="34"/>
      <c r="DF156" s="34"/>
      <c r="DG156" s="34"/>
      <c r="DH156" s="34"/>
      <c r="DI156" s="34"/>
      <c r="DJ156" s="34"/>
      <c r="DK156" s="34"/>
      <c r="DL156" s="34"/>
      <c r="DM156" s="34"/>
      <c r="DN156" s="34"/>
      <c r="DO156" s="34"/>
      <c r="DP156" s="34"/>
      <c r="DQ156" s="34"/>
      <c r="DR156" s="34"/>
      <c r="DS156" s="34"/>
      <c r="DT156" s="34"/>
      <c r="DU156" s="34"/>
      <c r="DV156" s="34"/>
      <c r="DW156" s="34"/>
      <c r="DX156" s="34"/>
      <c r="DY156" s="34"/>
      <c r="DZ156" s="34"/>
      <c r="EA156" s="34"/>
      <c r="EB156" s="34"/>
      <c r="EC156" s="34"/>
      <c r="ED156" s="34"/>
      <c r="EE156" s="34"/>
      <c r="EF156" s="34"/>
      <c r="EG156" s="34"/>
      <c r="EH156" s="34"/>
      <c r="EI156" s="34"/>
      <c r="EJ156" s="34"/>
      <c r="EK156" s="34"/>
      <c r="EL156" s="34"/>
      <c r="EM156" s="34"/>
      <c r="EN156" s="34"/>
      <c r="EO156" s="34"/>
      <c r="EP156" s="34"/>
      <c r="EQ156" s="34"/>
      <c r="ER156" s="34"/>
      <c r="ES156" s="34"/>
      <c r="ET156" s="34"/>
      <c r="EU156" s="34"/>
      <c r="EV156" s="34"/>
      <c r="EW156" s="34"/>
      <c r="EX156" s="34"/>
      <c r="EY156" s="34"/>
      <c r="EZ156" s="34"/>
      <c r="FA156" s="34"/>
      <c r="FB156" s="34"/>
      <c r="FC156" s="34"/>
      <c r="FD156" s="34"/>
      <c r="FE156" s="34"/>
      <c r="FF156" s="34"/>
      <c r="FG156" s="34"/>
      <c r="FH156" s="34"/>
      <c r="FI156" s="34"/>
      <c r="FJ156" s="34"/>
      <c r="FK156" s="34"/>
    </row>
    <row r="157" spans="1:167">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4"/>
      <c r="AZ157" s="34"/>
      <c r="BA157" s="34"/>
      <c r="BB157" s="34"/>
      <c r="BC157" s="34"/>
      <c r="BD157" s="34"/>
      <c r="BE157" s="34"/>
      <c r="BF157" s="34"/>
      <c r="BG157" s="34"/>
      <c r="BH157" s="34"/>
      <c r="BI157" s="34"/>
      <c r="BJ157" s="34"/>
      <c r="BK157" s="34"/>
      <c r="BL157" s="34"/>
      <c r="BM157" s="34"/>
      <c r="BN157" s="34"/>
      <c r="BO157" s="34"/>
      <c r="BP157" s="34"/>
      <c r="BQ157" s="34"/>
      <c r="BR157" s="34"/>
      <c r="BS157" s="34"/>
      <c r="BT157" s="34"/>
      <c r="BU157" s="34"/>
      <c r="BV157" s="34"/>
      <c r="BW157" s="34"/>
      <c r="BX157" s="34"/>
      <c r="BY157" s="34"/>
      <c r="BZ157" s="34"/>
      <c r="CA157" s="34"/>
      <c r="CB157" s="34"/>
      <c r="CC157" s="34"/>
      <c r="CD157" s="34"/>
      <c r="CE157" s="34"/>
      <c r="CF157" s="34"/>
      <c r="CG157" s="34"/>
      <c r="CH157" s="34"/>
      <c r="CI157" s="34"/>
      <c r="CJ157" s="34"/>
      <c r="CK157" s="34"/>
      <c r="CL157" s="34"/>
      <c r="CM157" s="34"/>
      <c r="CN157" s="34"/>
      <c r="CO157" s="34"/>
      <c r="CP157" s="34"/>
      <c r="CQ157" s="34"/>
      <c r="CR157" s="34"/>
      <c r="CS157" s="34"/>
      <c r="CT157" s="34"/>
      <c r="CU157" s="34"/>
      <c r="CV157" s="34"/>
      <c r="CW157" s="34"/>
      <c r="CX157" s="34"/>
      <c r="CY157" s="34"/>
      <c r="CZ157" s="34"/>
      <c r="DA157" s="34"/>
      <c r="DB157" s="34"/>
      <c r="DC157" s="34"/>
      <c r="DD157" s="34"/>
      <c r="DE157" s="34"/>
      <c r="DF157" s="34"/>
      <c r="DG157" s="34"/>
      <c r="DH157" s="34"/>
      <c r="DI157" s="34"/>
      <c r="DJ157" s="34"/>
      <c r="DK157" s="34"/>
      <c r="DL157" s="34"/>
      <c r="DM157" s="34"/>
      <c r="DN157" s="34"/>
      <c r="DO157" s="34"/>
      <c r="DP157" s="34"/>
      <c r="DQ157" s="34"/>
      <c r="DR157" s="34"/>
      <c r="DS157" s="34"/>
      <c r="DT157" s="34"/>
      <c r="DU157" s="34"/>
      <c r="DV157" s="34"/>
      <c r="DW157" s="34"/>
      <c r="DX157" s="34"/>
      <c r="DY157" s="34"/>
      <c r="DZ157" s="34"/>
      <c r="EA157" s="34"/>
      <c r="EB157" s="34"/>
      <c r="EC157" s="34"/>
      <c r="ED157" s="34"/>
      <c r="EE157" s="34"/>
      <c r="EF157" s="34"/>
      <c r="EG157" s="34"/>
      <c r="EH157" s="34"/>
      <c r="EI157" s="34"/>
      <c r="EJ157" s="34"/>
      <c r="EK157" s="34"/>
      <c r="EL157" s="34"/>
      <c r="EM157" s="34"/>
      <c r="EN157" s="34"/>
      <c r="EO157" s="34"/>
      <c r="EP157" s="34"/>
      <c r="EQ157" s="34"/>
      <c r="ER157" s="34"/>
      <c r="ES157" s="34"/>
      <c r="ET157" s="34"/>
      <c r="EU157" s="34"/>
      <c r="EV157" s="34"/>
      <c r="EW157" s="34"/>
      <c r="EX157" s="34"/>
      <c r="EY157" s="34"/>
      <c r="EZ157" s="34"/>
      <c r="FA157" s="34"/>
      <c r="FB157" s="34"/>
      <c r="FC157" s="34"/>
      <c r="FD157" s="34"/>
      <c r="FE157" s="34"/>
      <c r="FF157" s="34"/>
      <c r="FG157" s="34"/>
      <c r="FH157" s="34"/>
      <c r="FI157" s="34"/>
      <c r="FJ157" s="34"/>
      <c r="FK157" s="34"/>
    </row>
    <row r="158" spans="1:167">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4"/>
      <c r="AZ158" s="34"/>
      <c r="BA158" s="34"/>
      <c r="BB158" s="34"/>
      <c r="BC158" s="34"/>
      <c r="BD158" s="34"/>
      <c r="BE158" s="34"/>
      <c r="BF158" s="34"/>
      <c r="BG158" s="34"/>
      <c r="BH158" s="34"/>
      <c r="BI158" s="34"/>
      <c r="BJ158" s="34"/>
      <c r="BK158" s="34"/>
      <c r="BL158" s="34"/>
      <c r="BM158" s="34"/>
      <c r="BN158" s="34"/>
      <c r="BO158" s="34"/>
      <c r="BP158" s="34"/>
      <c r="BQ158" s="34"/>
      <c r="BR158" s="34"/>
      <c r="BS158" s="34"/>
      <c r="BT158" s="34"/>
      <c r="BU158" s="34"/>
      <c r="BV158" s="34"/>
      <c r="BW158" s="34"/>
      <c r="BX158" s="34"/>
      <c r="BY158" s="34"/>
      <c r="BZ158" s="34"/>
      <c r="CA158" s="34"/>
      <c r="CB158" s="34"/>
      <c r="CC158" s="34"/>
      <c r="CD158" s="34"/>
      <c r="CE158" s="34"/>
      <c r="CF158" s="34"/>
      <c r="CG158" s="34"/>
      <c r="CH158" s="34"/>
      <c r="CI158" s="34"/>
      <c r="CJ158" s="34"/>
      <c r="CK158" s="34"/>
      <c r="CL158" s="34"/>
      <c r="CM158" s="34"/>
      <c r="CN158" s="34"/>
      <c r="CO158" s="34"/>
      <c r="CP158" s="34"/>
      <c r="CQ158" s="34"/>
      <c r="CR158" s="34"/>
      <c r="CS158" s="34"/>
      <c r="CT158" s="34"/>
      <c r="CU158" s="34"/>
      <c r="CV158" s="34"/>
      <c r="CW158" s="34"/>
      <c r="CX158" s="34"/>
      <c r="CY158" s="34"/>
      <c r="CZ158" s="34"/>
      <c r="DA158" s="34"/>
      <c r="DB158" s="34"/>
      <c r="DC158" s="34"/>
      <c r="DD158" s="34"/>
      <c r="DE158" s="34"/>
      <c r="DF158" s="34"/>
      <c r="DG158" s="34"/>
      <c r="DH158" s="34"/>
      <c r="DI158" s="34"/>
      <c r="DJ158" s="34"/>
      <c r="DK158" s="34"/>
      <c r="DL158" s="34"/>
      <c r="DM158" s="34"/>
      <c r="DN158" s="34"/>
      <c r="DO158" s="34"/>
      <c r="DP158" s="34"/>
      <c r="DQ158" s="34"/>
      <c r="DR158" s="34"/>
      <c r="DS158" s="34"/>
      <c r="DT158" s="34"/>
      <c r="DU158" s="34"/>
      <c r="DV158" s="34"/>
      <c r="DW158" s="34"/>
      <c r="DX158" s="34"/>
      <c r="DY158" s="34"/>
      <c r="DZ158" s="34"/>
      <c r="EA158" s="34"/>
      <c r="EB158" s="34"/>
      <c r="EC158" s="34"/>
      <c r="ED158" s="34"/>
      <c r="EE158" s="34"/>
      <c r="EF158" s="34"/>
      <c r="EG158" s="34"/>
      <c r="EH158" s="34"/>
      <c r="EI158" s="34"/>
      <c r="EJ158" s="34"/>
      <c r="EK158" s="34"/>
      <c r="EL158" s="34"/>
      <c r="EM158" s="34"/>
      <c r="EN158" s="34"/>
      <c r="EO158" s="34"/>
      <c r="EP158" s="34"/>
      <c r="EQ158" s="34"/>
      <c r="ER158" s="34"/>
      <c r="ES158" s="34"/>
      <c r="ET158" s="34"/>
      <c r="EU158" s="34"/>
      <c r="EV158" s="34"/>
      <c r="EW158" s="34"/>
      <c r="EX158" s="34"/>
      <c r="EY158" s="34"/>
      <c r="EZ158" s="34"/>
      <c r="FA158" s="34"/>
      <c r="FB158" s="34"/>
      <c r="FC158" s="34"/>
      <c r="FD158" s="34"/>
      <c r="FE158" s="34"/>
      <c r="FF158" s="34"/>
      <c r="FG158" s="34"/>
      <c r="FH158" s="34"/>
      <c r="FI158" s="34"/>
      <c r="FJ158" s="34"/>
      <c r="FK158" s="34"/>
    </row>
    <row r="159" spans="1:167">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c r="AQ159" s="34"/>
      <c r="AR159" s="34"/>
      <c r="AS159" s="34"/>
      <c r="AT159" s="34"/>
      <c r="AU159" s="34"/>
      <c r="AV159" s="34"/>
      <c r="AW159" s="34"/>
      <c r="AX159" s="34"/>
      <c r="AY159" s="34"/>
      <c r="AZ159" s="34"/>
      <c r="BA159" s="34"/>
      <c r="BB159" s="34"/>
      <c r="BC159" s="34"/>
      <c r="BD159" s="34"/>
      <c r="BE159" s="34"/>
      <c r="BF159" s="34"/>
      <c r="BG159" s="34"/>
      <c r="BH159" s="34"/>
      <c r="BI159" s="34"/>
      <c r="BJ159" s="34"/>
      <c r="BK159" s="34"/>
      <c r="BL159" s="34"/>
      <c r="BM159" s="34"/>
      <c r="BN159" s="34"/>
      <c r="BO159" s="34"/>
      <c r="BP159" s="34"/>
      <c r="BQ159" s="34"/>
      <c r="BR159" s="34"/>
      <c r="BS159" s="34"/>
      <c r="BT159" s="34"/>
      <c r="BU159" s="34"/>
      <c r="BV159" s="34"/>
      <c r="BW159" s="34"/>
      <c r="BX159" s="34"/>
      <c r="BY159" s="34"/>
      <c r="BZ159" s="34"/>
      <c r="CA159" s="34"/>
      <c r="CB159" s="34"/>
      <c r="CC159" s="34"/>
      <c r="CD159" s="34"/>
      <c r="CE159" s="34"/>
      <c r="CF159" s="34"/>
      <c r="CG159" s="34"/>
      <c r="CH159" s="34"/>
      <c r="CI159" s="34"/>
      <c r="CJ159" s="34"/>
      <c r="CK159" s="34"/>
      <c r="CL159" s="34"/>
      <c r="CM159" s="34"/>
      <c r="CN159" s="34"/>
      <c r="CO159" s="34"/>
      <c r="CP159" s="34"/>
      <c r="CQ159" s="34"/>
      <c r="CR159" s="34"/>
      <c r="CS159" s="34"/>
      <c r="CT159" s="34"/>
      <c r="CU159" s="34"/>
      <c r="CV159" s="34"/>
      <c r="CW159" s="34"/>
      <c r="CX159" s="34"/>
      <c r="CY159" s="34"/>
      <c r="CZ159" s="34"/>
      <c r="DA159" s="34"/>
      <c r="DB159" s="34"/>
      <c r="DC159" s="34"/>
      <c r="DD159" s="34"/>
      <c r="DE159" s="34"/>
      <c r="DF159" s="34"/>
      <c r="DG159" s="34"/>
      <c r="DH159" s="34"/>
      <c r="DI159" s="34"/>
      <c r="DJ159" s="34"/>
      <c r="DK159" s="34"/>
      <c r="DL159" s="34"/>
      <c r="DM159" s="34"/>
      <c r="DN159" s="34"/>
      <c r="DO159" s="34"/>
      <c r="DP159" s="34"/>
      <c r="DQ159" s="34"/>
      <c r="DR159" s="34"/>
      <c r="DS159" s="34"/>
      <c r="DT159" s="34"/>
      <c r="DU159" s="34"/>
      <c r="DV159" s="34"/>
      <c r="DW159" s="34"/>
      <c r="DX159" s="34"/>
      <c r="DY159" s="34"/>
      <c r="DZ159" s="34"/>
      <c r="EA159" s="34"/>
      <c r="EB159" s="34"/>
      <c r="EC159" s="34"/>
      <c r="ED159" s="34"/>
      <c r="EE159" s="34"/>
      <c r="EF159" s="34"/>
      <c r="EG159" s="34"/>
      <c r="EH159" s="34"/>
      <c r="EI159" s="34"/>
      <c r="EJ159" s="34"/>
      <c r="EK159" s="34"/>
      <c r="EL159" s="34"/>
      <c r="EM159" s="34"/>
      <c r="EN159" s="34"/>
      <c r="EO159" s="34"/>
      <c r="EP159" s="34"/>
      <c r="EQ159" s="34"/>
      <c r="ER159" s="34"/>
      <c r="ES159" s="34"/>
      <c r="ET159" s="34"/>
      <c r="EU159" s="34"/>
      <c r="EV159" s="34"/>
      <c r="EW159" s="34"/>
      <c r="EX159" s="34"/>
      <c r="EY159" s="34"/>
      <c r="EZ159" s="34"/>
      <c r="FA159" s="34"/>
      <c r="FB159" s="34"/>
      <c r="FC159" s="34"/>
      <c r="FD159" s="34"/>
      <c r="FE159" s="34"/>
      <c r="FF159" s="34"/>
      <c r="FG159" s="34"/>
      <c r="FH159" s="34"/>
      <c r="FI159" s="34"/>
      <c r="FJ159" s="34"/>
      <c r="FK159" s="34"/>
    </row>
    <row r="160" spans="1:167">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c r="AQ160" s="34"/>
      <c r="AR160" s="34"/>
      <c r="AS160" s="34"/>
      <c r="AT160" s="34"/>
      <c r="AU160" s="34"/>
      <c r="AV160" s="34"/>
      <c r="AW160" s="34"/>
      <c r="AX160" s="34"/>
      <c r="AY160" s="34"/>
      <c r="AZ160" s="34"/>
      <c r="BA160" s="34"/>
      <c r="BB160" s="34"/>
      <c r="BC160" s="34"/>
      <c r="BD160" s="34"/>
      <c r="BE160" s="34"/>
      <c r="BF160" s="34"/>
      <c r="BG160" s="34"/>
      <c r="BH160" s="34"/>
      <c r="BI160" s="34"/>
      <c r="BJ160" s="34"/>
      <c r="BK160" s="34"/>
      <c r="BL160" s="34"/>
      <c r="BM160" s="34"/>
      <c r="BN160" s="34"/>
      <c r="BO160" s="34"/>
      <c r="BP160" s="34"/>
      <c r="BQ160" s="34"/>
      <c r="BR160" s="34"/>
      <c r="BS160" s="34"/>
      <c r="BT160" s="34"/>
      <c r="BU160" s="34"/>
      <c r="BV160" s="34"/>
      <c r="BW160" s="34"/>
      <c r="BX160" s="34"/>
      <c r="BY160" s="34"/>
      <c r="BZ160" s="34"/>
      <c r="CA160" s="34"/>
      <c r="CB160" s="34"/>
      <c r="CC160" s="34"/>
      <c r="CD160" s="34"/>
      <c r="CE160" s="34"/>
      <c r="CF160" s="34"/>
      <c r="CG160" s="34"/>
      <c r="CH160" s="34"/>
      <c r="CI160" s="34"/>
      <c r="CJ160" s="34"/>
      <c r="CK160" s="34"/>
      <c r="CL160" s="34"/>
      <c r="CM160" s="34"/>
      <c r="CN160" s="34"/>
      <c r="CO160" s="34"/>
      <c r="CP160" s="34"/>
      <c r="CQ160" s="34"/>
      <c r="CR160" s="34"/>
      <c r="CS160" s="34"/>
      <c r="CT160" s="34"/>
      <c r="CU160" s="34"/>
      <c r="CV160" s="34"/>
      <c r="CW160" s="34"/>
      <c r="CX160" s="34"/>
      <c r="CY160" s="34"/>
      <c r="CZ160" s="34"/>
      <c r="DA160" s="34"/>
      <c r="DB160" s="34"/>
      <c r="DC160" s="34"/>
      <c r="DD160" s="34"/>
      <c r="DE160" s="34"/>
      <c r="DF160" s="34"/>
      <c r="DG160" s="34"/>
      <c r="DH160" s="34"/>
      <c r="DI160" s="34"/>
      <c r="DJ160" s="34"/>
      <c r="DK160" s="34"/>
      <c r="DL160" s="34"/>
      <c r="DM160" s="34"/>
      <c r="DN160" s="34"/>
      <c r="DO160" s="34"/>
      <c r="DP160" s="34"/>
      <c r="DQ160" s="34"/>
      <c r="DR160" s="34"/>
      <c r="DS160" s="34"/>
      <c r="DT160" s="34"/>
      <c r="DU160" s="34"/>
      <c r="DV160" s="34"/>
      <c r="DW160" s="34"/>
      <c r="DX160" s="34"/>
      <c r="DY160" s="34"/>
      <c r="DZ160" s="34"/>
      <c r="EA160" s="34"/>
      <c r="EB160" s="34"/>
      <c r="EC160" s="34"/>
      <c r="ED160" s="34"/>
      <c r="EE160" s="34"/>
      <c r="EF160" s="34"/>
      <c r="EG160" s="34"/>
      <c r="EH160" s="34"/>
      <c r="EI160" s="34"/>
      <c r="EJ160" s="34"/>
      <c r="EK160" s="34"/>
      <c r="EL160" s="34"/>
      <c r="EM160" s="34"/>
      <c r="EN160" s="34"/>
      <c r="EO160" s="34"/>
      <c r="EP160" s="34"/>
      <c r="EQ160" s="34"/>
      <c r="ER160" s="34"/>
      <c r="ES160" s="34"/>
      <c r="ET160" s="34"/>
      <c r="EU160" s="34"/>
      <c r="EV160" s="34"/>
      <c r="EW160" s="34"/>
      <c r="EX160" s="34"/>
      <c r="EY160" s="34"/>
      <c r="EZ160" s="34"/>
      <c r="FA160" s="34"/>
      <c r="FB160" s="34"/>
      <c r="FC160" s="34"/>
      <c r="FD160" s="34"/>
      <c r="FE160" s="34"/>
      <c r="FF160" s="34"/>
      <c r="FG160" s="34"/>
      <c r="FH160" s="34"/>
      <c r="FI160" s="34"/>
      <c r="FJ160" s="34"/>
      <c r="FK160" s="34"/>
    </row>
    <row r="161" spans="1:167">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c r="AQ161" s="34"/>
      <c r="AR161" s="34"/>
      <c r="AS161" s="34"/>
      <c r="AT161" s="34"/>
      <c r="AU161" s="34"/>
      <c r="AV161" s="34"/>
      <c r="AW161" s="34"/>
      <c r="AX161" s="34"/>
      <c r="AY161" s="34"/>
      <c r="AZ161" s="34"/>
      <c r="BA161" s="34"/>
      <c r="BB161" s="34"/>
      <c r="BC161" s="34"/>
      <c r="BD161" s="34"/>
      <c r="BE161" s="34"/>
      <c r="BF161" s="34"/>
      <c r="BG161" s="34"/>
      <c r="BH161" s="34"/>
      <c r="BI161" s="34"/>
      <c r="BJ161" s="34"/>
      <c r="BK161" s="34"/>
      <c r="BL161" s="34"/>
      <c r="BM161" s="34"/>
      <c r="BN161" s="34"/>
      <c r="BO161" s="34"/>
      <c r="BP161" s="34"/>
      <c r="BQ161" s="34"/>
      <c r="BR161" s="34"/>
      <c r="BS161" s="34"/>
      <c r="BT161" s="34"/>
      <c r="BU161" s="34"/>
      <c r="BV161" s="34"/>
      <c r="BW161" s="34"/>
      <c r="BX161" s="34"/>
      <c r="BY161" s="34"/>
      <c r="BZ161" s="34"/>
      <c r="CA161" s="34"/>
      <c r="CB161" s="34"/>
      <c r="CC161" s="34"/>
      <c r="CD161" s="34"/>
      <c r="CE161" s="34"/>
      <c r="CF161" s="34"/>
      <c r="CG161" s="34"/>
      <c r="CH161" s="34"/>
      <c r="CI161" s="34"/>
      <c r="CJ161" s="34"/>
      <c r="CK161" s="34"/>
      <c r="CL161" s="34"/>
      <c r="CM161" s="34"/>
      <c r="CN161" s="34"/>
      <c r="CO161" s="34"/>
      <c r="CP161" s="34"/>
      <c r="CQ161" s="34"/>
      <c r="CR161" s="34"/>
      <c r="CS161" s="34"/>
      <c r="CT161" s="34"/>
      <c r="CU161" s="34"/>
      <c r="CV161" s="34"/>
      <c r="CW161" s="34"/>
      <c r="CX161" s="34"/>
      <c r="CY161" s="34"/>
      <c r="CZ161" s="34"/>
      <c r="DA161" s="34"/>
      <c r="DB161" s="34"/>
      <c r="DC161" s="34"/>
      <c r="DD161" s="34"/>
      <c r="DE161" s="34"/>
      <c r="DF161" s="34"/>
      <c r="DG161" s="34"/>
      <c r="DH161" s="34"/>
      <c r="DI161" s="34"/>
      <c r="DJ161" s="34"/>
      <c r="DK161" s="34"/>
      <c r="DL161" s="34"/>
      <c r="DM161" s="34"/>
      <c r="DN161" s="34"/>
      <c r="DO161" s="34"/>
      <c r="DP161" s="34"/>
      <c r="DQ161" s="34"/>
      <c r="DR161" s="34"/>
      <c r="DS161" s="34"/>
      <c r="DT161" s="34"/>
      <c r="DU161" s="34"/>
      <c r="DV161" s="34"/>
      <c r="DW161" s="34"/>
      <c r="DX161" s="34"/>
      <c r="DY161" s="34"/>
      <c r="DZ161" s="34"/>
      <c r="EA161" s="34"/>
      <c r="EB161" s="34"/>
      <c r="EC161" s="34"/>
      <c r="ED161" s="34"/>
      <c r="EE161" s="34"/>
      <c r="EF161" s="34"/>
      <c r="EG161" s="34"/>
      <c r="EH161" s="34"/>
      <c r="EI161" s="34"/>
      <c r="EJ161" s="34"/>
      <c r="EK161" s="34"/>
      <c r="EL161" s="34"/>
      <c r="EM161" s="34"/>
      <c r="EN161" s="34"/>
      <c r="EO161" s="34"/>
      <c r="EP161" s="34"/>
      <c r="EQ161" s="34"/>
      <c r="ER161" s="34"/>
      <c r="ES161" s="34"/>
      <c r="ET161" s="34"/>
      <c r="EU161" s="34"/>
      <c r="EV161" s="34"/>
      <c r="EW161" s="34"/>
      <c r="EX161" s="34"/>
      <c r="EY161" s="34"/>
      <c r="EZ161" s="34"/>
      <c r="FA161" s="34"/>
      <c r="FB161" s="34"/>
      <c r="FC161" s="34"/>
      <c r="FD161" s="34"/>
      <c r="FE161" s="34"/>
      <c r="FF161" s="34"/>
      <c r="FG161" s="34"/>
      <c r="FH161" s="34"/>
      <c r="FI161" s="34"/>
      <c r="FJ161" s="34"/>
      <c r="FK161" s="34"/>
    </row>
    <row r="162" spans="1:167">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c r="BG162" s="34"/>
      <c r="BH162" s="34"/>
      <c r="BI162" s="34"/>
      <c r="BJ162" s="34"/>
      <c r="BK162" s="34"/>
      <c r="BL162" s="34"/>
      <c r="BM162" s="34"/>
      <c r="BN162" s="34"/>
      <c r="BO162" s="34"/>
      <c r="BP162" s="34"/>
      <c r="BQ162" s="34"/>
      <c r="BR162" s="34"/>
      <c r="BS162" s="34"/>
      <c r="BT162" s="34"/>
      <c r="BU162" s="34"/>
      <c r="BV162" s="34"/>
      <c r="BW162" s="34"/>
      <c r="BX162" s="34"/>
      <c r="BY162" s="34"/>
      <c r="BZ162" s="34"/>
      <c r="CA162" s="34"/>
      <c r="CB162" s="34"/>
      <c r="CC162" s="34"/>
      <c r="CD162" s="34"/>
      <c r="CE162" s="34"/>
      <c r="CF162" s="34"/>
      <c r="CG162" s="34"/>
      <c r="CH162" s="34"/>
      <c r="CI162" s="34"/>
      <c r="CJ162" s="34"/>
      <c r="CK162" s="34"/>
      <c r="CL162" s="34"/>
      <c r="CM162" s="34"/>
      <c r="CN162" s="34"/>
      <c r="CO162" s="34"/>
      <c r="CP162" s="34"/>
      <c r="CQ162" s="34"/>
      <c r="CR162" s="34"/>
      <c r="CS162" s="34"/>
      <c r="CT162" s="34"/>
      <c r="CU162" s="34"/>
      <c r="CV162" s="34"/>
      <c r="CW162" s="34"/>
      <c r="CX162" s="34"/>
      <c r="CY162" s="34"/>
      <c r="CZ162" s="34"/>
      <c r="DA162" s="34"/>
      <c r="DB162" s="34"/>
      <c r="DC162" s="34"/>
      <c r="DD162" s="34"/>
      <c r="DE162" s="34"/>
      <c r="DF162" s="34"/>
      <c r="DG162" s="34"/>
      <c r="DH162" s="34"/>
      <c r="DI162" s="34"/>
      <c r="DJ162" s="34"/>
      <c r="DK162" s="34"/>
      <c r="DL162" s="34"/>
      <c r="DM162" s="34"/>
      <c r="DN162" s="34"/>
      <c r="DO162" s="34"/>
      <c r="DP162" s="34"/>
      <c r="DQ162" s="34"/>
      <c r="DR162" s="34"/>
      <c r="DS162" s="34"/>
      <c r="DT162" s="34"/>
      <c r="DU162" s="34"/>
      <c r="DV162" s="34"/>
      <c r="DW162" s="34"/>
      <c r="DX162" s="34"/>
      <c r="DY162" s="34"/>
      <c r="DZ162" s="34"/>
      <c r="EA162" s="34"/>
      <c r="EB162" s="34"/>
      <c r="EC162" s="34"/>
      <c r="ED162" s="34"/>
      <c r="EE162" s="34"/>
      <c r="EF162" s="34"/>
      <c r="EG162" s="34"/>
      <c r="EH162" s="34"/>
      <c r="EI162" s="34"/>
      <c r="EJ162" s="34"/>
      <c r="EK162" s="34"/>
      <c r="EL162" s="34"/>
      <c r="EM162" s="34"/>
      <c r="EN162" s="34"/>
      <c r="EO162" s="34"/>
      <c r="EP162" s="34"/>
      <c r="EQ162" s="34"/>
      <c r="ER162" s="34"/>
      <c r="ES162" s="34"/>
      <c r="ET162" s="34"/>
      <c r="EU162" s="34"/>
      <c r="EV162" s="34"/>
      <c r="EW162" s="34"/>
      <c r="EX162" s="34"/>
      <c r="EY162" s="34"/>
      <c r="EZ162" s="34"/>
      <c r="FA162" s="34"/>
      <c r="FB162" s="34"/>
      <c r="FC162" s="34"/>
      <c r="FD162" s="34"/>
      <c r="FE162" s="34"/>
      <c r="FF162" s="34"/>
      <c r="FG162" s="34"/>
      <c r="FH162" s="34"/>
      <c r="FI162" s="34"/>
      <c r="FJ162" s="34"/>
      <c r="FK162" s="34"/>
    </row>
    <row r="163" spans="1:167">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c r="AQ163" s="34"/>
      <c r="AR163" s="34"/>
      <c r="AS163" s="34"/>
      <c r="AT163" s="34"/>
      <c r="AU163" s="34"/>
      <c r="AV163" s="34"/>
      <c r="AW163" s="34"/>
      <c r="AX163" s="34"/>
      <c r="AY163" s="34"/>
      <c r="AZ163" s="34"/>
      <c r="BA163" s="34"/>
      <c r="BB163" s="34"/>
      <c r="BC163" s="34"/>
      <c r="BD163" s="34"/>
      <c r="BE163" s="34"/>
      <c r="BF163" s="34"/>
      <c r="BG163" s="34"/>
      <c r="BH163" s="34"/>
      <c r="BI163" s="34"/>
      <c r="BJ163" s="34"/>
      <c r="BK163" s="34"/>
      <c r="BL163" s="34"/>
      <c r="BM163" s="34"/>
      <c r="BN163" s="34"/>
      <c r="BO163" s="34"/>
      <c r="BP163" s="34"/>
      <c r="BQ163" s="34"/>
      <c r="BR163" s="34"/>
      <c r="BS163" s="34"/>
      <c r="BT163" s="34"/>
      <c r="BU163" s="34"/>
      <c r="BV163" s="34"/>
      <c r="BW163" s="34"/>
      <c r="BX163" s="34"/>
      <c r="BY163" s="34"/>
      <c r="BZ163" s="34"/>
      <c r="CA163" s="34"/>
      <c r="CB163" s="34"/>
      <c r="CC163" s="34"/>
      <c r="CD163" s="34"/>
      <c r="CE163" s="34"/>
      <c r="CF163" s="34"/>
      <c r="CG163" s="34"/>
      <c r="CH163" s="34"/>
      <c r="CI163" s="34"/>
      <c r="CJ163" s="34"/>
      <c r="CK163" s="34"/>
      <c r="CL163" s="34"/>
      <c r="CM163" s="34"/>
      <c r="CN163" s="34"/>
      <c r="CO163" s="34"/>
      <c r="CP163" s="34"/>
      <c r="CQ163" s="34"/>
      <c r="CR163" s="34"/>
      <c r="CS163" s="34"/>
      <c r="CT163" s="34"/>
      <c r="CU163" s="34"/>
      <c r="CV163" s="34"/>
      <c r="CW163" s="34"/>
      <c r="CX163" s="34"/>
      <c r="CY163" s="34"/>
      <c r="CZ163" s="34"/>
      <c r="DA163" s="34"/>
      <c r="DB163" s="34"/>
      <c r="DC163" s="34"/>
      <c r="DD163" s="34"/>
      <c r="DE163" s="34"/>
      <c r="DF163" s="34"/>
      <c r="DG163" s="34"/>
      <c r="DH163" s="34"/>
      <c r="DI163" s="34"/>
      <c r="DJ163" s="34"/>
      <c r="DK163" s="34"/>
      <c r="DL163" s="34"/>
      <c r="DM163" s="34"/>
      <c r="DN163" s="34"/>
      <c r="DO163" s="34"/>
      <c r="DP163" s="34"/>
      <c r="DQ163" s="34"/>
      <c r="DR163" s="34"/>
      <c r="DS163" s="34"/>
      <c r="DT163" s="34"/>
      <c r="DU163" s="34"/>
      <c r="DV163" s="34"/>
      <c r="DW163" s="34"/>
      <c r="DX163" s="34"/>
      <c r="DY163" s="34"/>
      <c r="DZ163" s="34"/>
      <c r="EA163" s="34"/>
      <c r="EB163" s="34"/>
      <c r="EC163" s="34"/>
      <c r="ED163" s="34"/>
      <c r="EE163" s="34"/>
      <c r="EF163" s="34"/>
      <c r="EG163" s="34"/>
      <c r="EH163" s="34"/>
      <c r="EI163" s="34"/>
      <c r="EJ163" s="34"/>
      <c r="EK163" s="34"/>
      <c r="EL163" s="34"/>
      <c r="EM163" s="34"/>
      <c r="EN163" s="34"/>
      <c r="EO163" s="34"/>
      <c r="EP163" s="34"/>
      <c r="EQ163" s="34"/>
      <c r="ER163" s="34"/>
      <c r="ES163" s="34"/>
      <c r="ET163" s="34"/>
      <c r="EU163" s="34"/>
      <c r="EV163" s="34"/>
      <c r="EW163" s="34"/>
      <c r="EX163" s="34"/>
      <c r="EY163" s="34"/>
      <c r="EZ163" s="34"/>
      <c r="FA163" s="34"/>
      <c r="FB163" s="34"/>
      <c r="FC163" s="34"/>
      <c r="FD163" s="34"/>
      <c r="FE163" s="34"/>
      <c r="FF163" s="34"/>
      <c r="FG163" s="34"/>
      <c r="FH163" s="34"/>
      <c r="FI163" s="34"/>
      <c r="FJ163" s="34"/>
      <c r="FK163" s="34"/>
    </row>
    <row r="164" spans="1:167">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c r="AQ164" s="34"/>
      <c r="AR164" s="34"/>
      <c r="AS164" s="34"/>
      <c r="AT164" s="34"/>
      <c r="AU164" s="34"/>
      <c r="AV164" s="34"/>
      <c r="AW164" s="34"/>
      <c r="AX164" s="34"/>
      <c r="AY164" s="34"/>
      <c r="AZ164" s="34"/>
      <c r="BA164" s="34"/>
      <c r="BB164" s="34"/>
      <c r="BC164" s="34"/>
      <c r="BD164" s="34"/>
      <c r="BE164" s="34"/>
      <c r="BF164" s="34"/>
      <c r="BG164" s="34"/>
      <c r="BH164" s="34"/>
      <c r="BI164" s="34"/>
      <c r="BJ164" s="34"/>
      <c r="BK164" s="34"/>
      <c r="BL164" s="34"/>
      <c r="BM164" s="34"/>
      <c r="BN164" s="34"/>
      <c r="BO164" s="34"/>
      <c r="BP164" s="34"/>
      <c r="BQ164" s="34"/>
      <c r="BR164" s="34"/>
      <c r="BS164" s="34"/>
      <c r="BT164" s="34"/>
      <c r="BU164" s="34"/>
      <c r="BV164" s="34"/>
      <c r="BW164" s="34"/>
      <c r="BX164" s="34"/>
      <c r="BY164" s="34"/>
      <c r="BZ164" s="34"/>
      <c r="CA164" s="34"/>
      <c r="CB164" s="34"/>
      <c r="CC164" s="34"/>
      <c r="CD164" s="34"/>
      <c r="CE164" s="34"/>
      <c r="CF164" s="34"/>
      <c r="CG164" s="34"/>
      <c r="CH164" s="34"/>
      <c r="CI164" s="34"/>
      <c r="CJ164" s="34"/>
      <c r="CK164" s="34"/>
      <c r="CL164" s="34"/>
      <c r="CM164" s="34"/>
      <c r="CN164" s="34"/>
      <c r="CO164" s="34"/>
      <c r="CP164" s="34"/>
      <c r="CQ164" s="34"/>
      <c r="CR164" s="34"/>
      <c r="CS164" s="34"/>
      <c r="CT164" s="34"/>
      <c r="CU164" s="34"/>
      <c r="CV164" s="34"/>
      <c r="CW164" s="34"/>
      <c r="CX164" s="34"/>
      <c r="CY164" s="34"/>
      <c r="CZ164" s="34"/>
      <c r="DA164" s="34"/>
      <c r="DB164" s="34"/>
      <c r="DC164" s="34"/>
      <c r="DD164" s="34"/>
      <c r="DE164" s="34"/>
      <c r="DF164" s="34"/>
      <c r="DG164" s="34"/>
      <c r="DH164" s="34"/>
      <c r="DI164" s="34"/>
      <c r="DJ164" s="34"/>
      <c r="DK164" s="34"/>
      <c r="DL164" s="34"/>
      <c r="DM164" s="34"/>
      <c r="DN164" s="34"/>
      <c r="DO164" s="34"/>
      <c r="DP164" s="34"/>
      <c r="DQ164" s="34"/>
      <c r="DR164" s="34"/>
      <c r="DS164" s="34"/>
      <c r="DT164" s="34"/>
      <c r="DU164" s="34"/>
      <c r="DV164" s="34"/>
      <c r="DW164" s="34"/>
      <c r="DX164" s="34"/>
      <c r="DY164" s="34"/>
      <c r="DZ164" s="34"/>
      <c r="EA164" s="34"/>
      <c r="EB164" s="34"/>
      <c r="EC164" s="34"/>
      <c r="ED164" s="34"/>
      <c r="EE164" s="34"/>
      <c r="EF164" s="34"/>
      <c r="EG164" s="34"/>
      <c r="EH164" s="34"/>
      <c r="EI164" s="34"/>
      <c r="EJ164" s="34"/>
      <c r="EK164" s="34"/>
      <c r="EL164" s="34"/>
      <c r="EM164" s="34"/>
      <c r="EN164" s="34"/>
      <c r="EO164" s="34"/>
      <c r="EP164" s="34"/>
      <c r="EQ164" s="34"/>
      <c r="ER164" s="34"/>
      <c r="ES164" s="34"/>
      <c r="ET164" s="34"/>
      <c r="EU164" s="34"/>
      <c r="EV164" s="34"/>
      <c r="EW164" s="34"/>
      <c r="EX164" s="34"/>
      <c r="EY164" s="34"/>
      <c r="EZ164" s="34"/>
      <c r="FA164" s="34"/>
      <c r="FB164" s="34"/>
      <c r="FC164" s="34"/>
      <c r="FD164" s="34"/>
      <c r="FE164" s="34"/>
      <c r="FF164" s="34"/>
      <c r="FG164" s="34"/>
      <c r="FH164" s="34"/>
      <c r="FI164" s="34"/>
      <c r="FJ164" s="34"/>
      <c r="FK164" s="34"/>
    </row>
    <row r="165" spans="1:167">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c r="BB165" s="34"/>
      <c r="BC165" s="34"/>
      <c r="BD165" s="34"/>
      <c r="BE165" s="34"/>
      <c r="BF165" s="34"/>
      <c r="BG165" s="34"/>
      <c r="BH165" s="34"/>
      <c r="BI165" s="34"/>
      <c r="BJ165" s="34"/>
      <c r="BK165" s="34"/>
      <c r="BL165" s="34"/>
      <c r="BM165" s="34"/>
      <c r="BN165" s="34"/>
      <c r="BO165" s="34"/>
      <c r="BP165" s="34"/>
      <c r="BQ165" s="34"/>
      <c r="BR165" s="34"/>
      <c r="BS165" s="34"/>
      <c r="BT165" s="34"/>
      <c r="BU165" s="34"/>
      <c r="BV165" s="34"/>
      <c r="BW165" s="34"/>
      <c r="BX165" s="34"/>
      <c r="BY165" s="34"/>
      <c r="BZ165" s="34"/>
      <c r="CA165" s="34"/>
      <c r="CB165" s="34"/>
      <c r="CC165" s="34"/>
      <c r="CD165" s="34"/>
      <c r="CE165" s="34"/>
      <c r="CF165" s="34"/>
      <c r="CG165" s="34"/>
      <c r="CH165" s="34"/>
      <c r="CI165" s="34"/>
      <c r="CJ165" s="34"/>
      <c r="CK165" s="34"/>
      <c r="CL165" s="34"/>
      <c r="CM165" s="34"/>
      <c r="CN165" s="34"/>
      <c r="CO165" s="34"/>
      <c r="CP165" s="34"/>
      <c r="CQ165" s="34"/>
      <c r="CR165" s="34"/>
      <c r="CS165" s="34"/>
      <c r="CT165" s="34"/>
      <c r="CU165" s="34"/>
      <c r="CV165" s="34"/>
      <c r="CW165" s="34"/>
      <c r="CX165" s="34"/>
      <c r="CY165" s="34"/>
      <c r="CZ165" s="34"/>
      <c r="DA165" s="34"/>
      <c r="DB165" s="34"/>
      <c r="DC165" s="34"/>
      <c r="DD165" s="34"/>
      <c r="DE165" s="34"/>
      <c r="DF165" s="34"/>
      <c r="DG165" s="34"/>
      <c r="DH165" s="34"/>
      <c r="DI165" s="34"/>
      <c r="DJ165" s="34"/>
      <c r="DK165" s="34"/>
      <c r="DL165" s="34"/>
      <c r="DM165" s="34"/>
      <c r="DN165" s="34"/>
      <c r="DO165" s="34"/>
      <c r="DP165" s="34"/>
      <c r="DQ165" s="34"/>
      <c r="DR165" s="34"/>
      <c r="DS165" s="34"/>
      <c r="DT165" s="34"/>
      <c r="DU165" s="34"/>
      <c r="DV165" s="34"/>
      <c r="DW165" s="34"/>
      <c r="DX165" s="34"/>
      <c r="DY165" s="34"/>
      <c r="DZ165" s="34"/>
      <c r="EA165" s="34"/>
      <c r="EB165" s="34"/>
      <c r="EC165" s="34"/>
      <c r="ED165" s="34"/>
      <c r="EE165" s="34"/>
      <c r="EF165" s="34"/>
      <c r="EG165" s="34"/>
      <c r="EH165" s="34"/>
      <c r="EI165" s="34"/>
      <c r="EJ165" s="34"/>
      <c r="EK165" s="34"/>
      <c r="EL165" s="34"/>
      <c r="EM165" s="34"/>
      <c r="EN165" s="34"/>
      <c r="EO165" s="34"/>
      <c r="EP165" s="34"/>
      <c r="EQ165" s="34"/>
      <c r="ER165" s="34"/>
      <c r="ES165" s="34"/>
      <c r="ET165" s="34"/>
      <c r="EU165" s="34"/>
      <c r="EV165" s="34"/>
      <c r="EW165" s="34"/>
      <c r="EX165" s="34"/>
      <c r="EY165" s="34"/>
      <c r="EZ165" s="34"/>
      <c r="FA165" s="34"/>
      <c r="FB165" s="34"/>
      <c r="FC165" s="34"/>
      <c r="FD165" s="34"/>
      <c r="FE165" s="34"/>
      <c r="FF165" s="34"/>
      <c r="FG165" s="34"/>
      <c r="FH165" s="34"/>
      <c r="FI165" s="34"/>
      <c r="FJ165" s="34"/>
      <c r="FK165" s="34"/>
    </row>
    <row r="166" spans="1:167">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c r="AW166" s="34"/>
      <c r="AX166" s="34"/>
      <c r="AY166" s="34"/>
      <c r="AZ166" s="34"/>
      <c r="BA166" s="34"/>
      <c r="BB166" s="34"/>
      <c r="BC166" s="34"/>
      <c r="BD166" s="34"/>
      <c r="BE166" s="34"/>
      <c r="BF166" s="34"/>
      <c r="BG166" s="34"/>
      <c r="BH166" s="34"/>
      <c r="BI166" s="34"/>
      <c r="BJ166" s="34"/>
      <c r="BK166" s="34"/>
      <c r="BL166" s="34"/>
      <c r="BM166" s="34"/>
      <c r="BN166" s="34"/>
      <c r="BO166" s="34"/>
      <c r="BP166" s="34"/>
      <c r="BQ166" s="34"/>
      <c r="BR166" s="34"/>
      <c r="BS166" s="34"/>
      <c r="BT166" s="34"/>
      <c r="BU166" s="34"/>
      <c r="BV166" s="34"/>
      <c r="BW166" s="34"/>
      <c r="BX166" s="34"/>
      <c r="BY166" s="34"/>
      <c r="BZ166" s="34"/>
      <c r="CA166" s="34"/>
      <c r="CB166" s="34"/>
      <c r="CC166" s="34"/>
      <c r="CD166" s="34"/>
      <c r="CE166" s="34"/>
      <c r="CF166" s="34"/>
      <c r="CG166" s="34"/>
      <c r="CH166" s="34"/>
      <c r="CI166" s="34"/>
      <c r="CJ166" s="34"/>
      <c r="CK166" s="34"/>
      <c r="CL166" s="34"/>
      <c r="CM166" s="34"/>
      <c r="CN166" s="34"/>
      <c r="CO166" s="34"/>
      <c r="CP166" s="34"/>
      <c r="CQ166" s="34"/>
      <c r="CR166" s="34"/>
      <c r="CS166" s="34"/>
      <c r="CT166" s="34"/>
      <c r="CU166" s="34"/>
      <c r="CV166" s="34"/>
      <c r="CW166" s="34"/>
      <c r="CX166" s="34"/>
      <c r="CY166" s="34"/>
      <c r="CZ166" s="34"/>
      <c r="DA166" s="34"/>
      <c r="DB166" s="34"/>
      <c r="DC166" s="34"/>
      <c r="DD166" s="34"/>
      <c r="DE166" s="34"/>
      <c r="DF166" s="34"/>
      <c r="DG166" s="34"/>
      <c r="DH166" s="34"/>
      <c r="DI166" s="34"/>
      <c r="DJ166" s="34"/>
      <c r="DK166" s="34"/>
      <c r="DL166" s="34"/>
      <c r="DM166" s="34"/>
      <c r="DN166" s="34"/>
      <c r="DO166" s="34"/>
      <c r="DP166" s="34"/>
      <c r="DQ166" s="34"/>
      <c r="DR166" s="34"/>
      <c r="DS166" s="34"/>
      <c r="DT166" s="34"/>
      <c r="DU166" s="34"/>
      <c r="DV166" s="34"/>
      <c r="DW166" s="34"/>
      <c r="DX166" s="34"/>
      <c r="DY166" s="34"/>
      <c r="DZ166" s="34"/>
      <c r="EA166" s="34"/>
      <c r="EB166" s="34"/>
      <c r="EC166" s="34"/>
      <c r="ED166" s="34"/>
      <c r="EE166" s="34"/>
      <c r="EF166" s="34"/>
      <c r="EG166" s="34"/>
      <c r="EH166" s="34"/>
      <c r="EI166" s="34"/>
      <c r="EJ166" s="34"/>
      <c r="EK166" s="34"/>
      <c r="EL166" s="34"/>
      <c r="EM166" s="34"/>
      <c r="EN166" s="34"/>
      <c r="EO166" s="34"/>
      <c r="EP166" s="34"/>
      <c r="EQ166" s="34"/>
      <c r="ER166" s="34"/>
      <c r="ES166" s="34"/>
      <c r="ET166" s="34"/>
      <c r="EU166" s="34"/>
      <c r="EV166" s="34"/>
      <c r="EW166" s="34"/>
      <c r="EX166" s="34"/>
      <c r="EY166" s="34"/>
      <c r="EZ166" s="34"/>
      <c r="FA166" s="34"/>
      <c r="FB166" s="34"/>
      <c r="FC166" s="34"/>
      <c r="FD166" s="34"/>
      <c r="FE166" s="34"/>
      <c r="FF166" s="34"/>
      <c r="FG166" s="34"/>
      <c r="FH166" s="34"/>
      <c r="FI166" s="34"/>
      <c r="FJ166" s="34"/>
      <c r="FK166" s="34"/>
    </row>
    <row r="167" spans="1:167">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c r="BS167" s="34"/>
      <c r="BT167" s="34"/>
      <c r="BU167" s="34"/>
      <c r="BV167" s="34"/>
      <c r="BW167" s="34"/>
      <c r="BX167" s="34"/>
      <c r="BY167" s="34"/>
      <c r="BZ167" s="34"/>
      <c r="CA167" s="34"/>
      <c r="CB167" s="34"/>
      <c r="CC167" s="34"/>
      <c r="CD167" s="34"/>
      <c r="CE167" s="34"/>
      <c r="CF167" s="34"/>
      <c r="CG167" s="34"/>
      <c r="CH167" s="34"/>
      <c r="CI167" s="34"/>
      <c r="CJ167" s="34"/>
      <c r="CK167" s="34"/>
      <c r="CL167" s="34"/>
      <c r="CM167" s="34"/>
      <c r="CN167" s="34"/>
      <c r="CO167" s="34"/>
      <c r="CP167" s="34"/>
      <c r="CQ167" s="34"/>
      <c r="CR167" s="34"/>
      <c r="CS167" s="34"/>
      <c r="CT167" s="34"/>
      <c r="CU167" s="34"/>
      <c r="CV167" s="34"/>
      <c r="CW167" s="34"/>
      <c r="CX167" s="34"/>
      <c r="CY167" s="34"/>
      <c r="CZ167" s="34"/>
      <c r="DA167" s="34"/>
      <c r="DB167" s="34"/>
      <c r="DC167" s="34"/>
      <c r="DD167" s="34"/>
      <c r="DE167" s="34"/>
      <c r="DF167" s="34"/>
      <c r="DG167" s="34"/>
      <c r="DH167" s="34"/>
      <c r="DI167" s="34"/>
      <c r="DJ167" s="34"/>
      <c r="DK167" s="34"/>
      <c r="DL167" s="34"/>
      <c r="DM167" s="34"/>
      <c r="DN167" s="34"/>
      <c r="DO167" s="34"/>
      <c r="DP167" s="34"/>
      <c r="DQ167" s="34"/>
      <c r="DR167" s="34"/>
      <c r="DS167" s="34"/>
      <c r="DT167" s="34"/>
      <c r="DU167" s="34"/>
      <c r="DV167" s="34"/>
      <c r="DW167" s="34"/>
      <c r="DX167" s="34"/>
      <c r="DY167" s="34"/>
      <c r="DZ167" s="34"/>
      <c r="EA167" s="34"/>
      <c r="EB167" s="34"/>
      <c r="EC167" s="34"/>
      <c r="ED167" s="34"/>
      <c r="EE167" s="34"/>
      <c r="EF167" s="34"/>
      <c r="EG167" s="34"/>
      <c r="EH167" s="34"/>
      <c r="EI167" s="34"/>
      <c r="EJ167" s="34"/>
      <c r="EK167" s="34"/>
      <c r="EL167" s="34"/>
      <c r="EM167" s="34"/>
      <c r="EN167" s="34"/>
      <c r="EO167" s="34"/>
      <c r="EP167" s="34"/>
      <c r="EQ167" s="34"/>
      <c r="ER167" s="34"/>
      <c r="ES167" s="34"/>
      <c r="ET167" s="34"/>
      <c r="EU167" s="34"/>
      <c r="EV167" s="34"/>
      <c r="EW167" s="34"/>
      <c r="EX167" s="34"/>
      <c r="EY167" s="34"/>
      <c r="EZ167" s="34"/>
      <c r="FA167" s="34"/>
      <c r="FB167" s="34"/>
      <c r="FC167" s="34"/>
      <c r="FD167" s="34"/>
      <c r="FE167" s="34"/>
      <c r="FF167" s="34"/>
      <c r="FG167" s="34"/>
      <c r="FH167" s="34"/>
      <c r="FI167" s="34"/>
      <c r="FJ167" s="34"/>
      <c r="FK167" s="34"/>
    </row>
    <row r="168" spans="1:167">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c r="AQ168" s="34"/>
      <c r="AR168" s="34"/>
      <c r="AS168" s="34"/>
      <c r="AT168" s="34"/>
      <c r="AU168" s="34"/>
      <c r="AV168" s="34"/>
      <c r="AW168" s="34"/>
      <c r="AX168" s="34"/>
      <c r="AY168" s="34"/>
      <c r="AZ168" s="34"/>
      <c r="BA168" s="34"/>
      <c r="BB168" s="34"/>
      <c r="BC168" s="34"/>
      <c r="BD168" s="34"/>
      <c r="BE168" s="34"/>
      <c r="BF168" s="34"/>
      <c r="BG168" s="34"/>
      <c r="BH168" s="34"/>
      <c r="BI168" s="34"/>
      <c r="BJ168" s="34"/>
      <c r="BK168" s="34"/>
      <c r="BL168" s="34"/>
      <c r="BM168" s="34"/>
      <c r="BN168" s="34"/>
      <c r="BO168" s="34"/>
      <c r="BP168" s="34"/>
      <c r="BQ168" s="34"/>
      <c r="BR168" s="34"/>
      <c r="BS168" s="34"/>
      <c r="BT168" s="34"/>
      <c r="BU168" s="34"/>
      <c r="BV168" s="34"/>
      <c r="BW168" s="34"/>
      <c r="BX168" s="34"/>
      <c r="BY168" s="34"/>
      <c r="BZ168" s="34"/>
      <c r="CA168" s="34"/>
      <c r="CB168" s="34"/>
      <c r="CC168" s="34"/>
      <c r="CD168" s="34"/>
      <c r="CE168" s="34"/>
      <c r="CF168" s="34"/>
      <c r="CG168" s="34"/>
      <c r="CH168" s="34"/>
      <c r="CI168" s="34"/>
      <c r="CJ168" s="34"/>
      <c r="CK168" s="34"/>
      <c r="CL168" s="34"/>
      <c r="CM168" s="34"/>
      <c r="CN168" s="34"/>
      <c r="CO168" s="34"/>
      <c r="CP168" s="34"/>
      <c r="CQ168" s="34"/>
      <c r="CR168" s="34"/>
      <c r="CS168" s="34"/>
      <c r="CT168" s="34"/>
      <c r="CU168" s="34"/>
      <c r="CV168" s="34"/>
      <c r="CW168" s="34"/>
      <c r="CX168" s="34"/>
      <c r="CY168" s="34"/>
      <c r="CZ168" s="34"/>
      <c r="DA168" s="34"/>
      <c r="DB168" s="34"/>
      <c r="DC168" s="34"/>
      <c r="DD168" s="34"/>
      <c r="DE168" s="34"/>
      <c r="DF168" s="34"/>
      <c r="DG168" s="34"/>
      <c r="DH168" s="34"/>
      <c r="DI168" s="34"/>
      <c r="DJ168" s="34"/>
      <c r="DK168" s="34"/>
      <c r="DL168" s="34"/>
      <c r="DM168" s="34"/>
      <c r="DN168" s="34"/>
      <c r="DO168" s="34"/>
      <c r="DP168" s="34"/>
      <c r="DQ168" s="34"/>
      <c r="DR168" s="34"/>
      <c r="DS168" s="34"/>
      <c r="DT168" s="34"/>
      <c r="DU168" s="34"/>
      <c r="DV168" s="34"/>
      <c r="DW168" s="34"/>
      <c r="DX168" s="34"/>
      <c r="DY168" s="34"/>
      <c r="DZ168" s="34"/>
      <c r="EA168" s="34"/>
      <c r="EB168" s="34"/>
      <c r="EC168" s="34"/>
      <c r="ED168" s="34"/>
      <c r="EE168" s="34"/>
      <c r="EF168" s="34"/>
      <c r="EG168" s="34"/>
      <c r="EH168" s="34"/>
      <c r="EI168" s="34"/>
      <c r="EJ168" s="34"/>
      <c r="EK168" s="34"/>
      <c r="EL168" s="34"/>
      <c r="EM168" s="34"/>
      <c r="EN168" s="34"/>
      <c r="EO168" s="34"/>
      <c r="EP168" s="34"/>
      <c r="EQ168" s="34"/>
      <c r="ER168" s="34"/>
      <c r="ES168" s="34"/>
      <c r="ET168" s="34"/>
      <c r="EU168" s="34"/>
      <c r="EV168" s="34"/>
      <c r="EW168" s="34"/>
      <c r="EX168" s="34"/>
      <c r="EY168" s="34"/>
      <c r="EZ168" s="34"/>
      <c r="FA168" s="34"/>
      <c r="FB168" s="34"/>
      <c r="FC168" s="34"/>
      <c r="FD168" s="34"/>
      <c r="FE168" s="34"/>
      <c r="FF168" s="34"/>
      <c r="FG168" s="34"/>
      <c r="FH168" s="34"/>
      <c r="FI168" s="34"/>
      <c r="FJ168" s="34"/>
      <c r="FK168" s="34"/>
    </row>
    <row r="169" spans="1:167">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34"/>
      <c r="AY169" s="34"/>
      <c r="AZ169" s="34"/>
      <c r="BA169" s="34"/>
      <c r="BB169" s="34"/>
      <c r="BC169" s="34"/>
      <c r="BD169" s="34"/>
      <c r="BE169" s="34"/>
      <c r="BF169" s="34"/>
      <c r="BG169" s="34"/>
      <c r="BH169" s="34"/>
      <c r="BI169" s="34"/>
      <c r="BJ169" s="34"/>
      <c r="BK169" s="34"/>
      <c r="BL169" s="34"/>
      <c r="BM169" s="34"/>
      <c r="BN169" s="34"/>
      <c r="BO169" s="34"/>
      <c r="BP169" s="34"/>
      <c r="BQ169" s="34"/>
      <c r="BR169" s="34"/>
      <c r="BS169" s="34"/>
      <c r="BT169" s="34"/>
      <c r="BU169" s="34"/>
      <c r="BV169" s="34"/>
      <c r="BW169" s="34"/>
      <c r="BX169" s="34"/>
      <c r="BY169" s="34"/>
      <c r="BZ169" s="34"/>
      <c r="CA169" s="34"/>
      <c r="CB169" s="34"/>
      <c r="CC169" s="34"/>
      <c r="CD169" s="34"/>
      <c r="CE169" s="34"/>
      <c r="CF169" s="34"/>
      <c r="CG169" s="34"/>
      <c r="CH169" s="34"/>
      <c r="CI169" s="34"/>
      <c r="CJ169" s="34"/>
      <c r="CK169" s="34"/>
      <c r="CL169" s="34"/>
      <c r="CM169" s="34"/>
      <c r="CN169" s="34"/>
      <c r="CO169" s="34"/>
      <c r="CP169" s="34"/>
      <c r="CQ169" s="34"/>
      <c r="CR169" s="34"/>
      <c r="CS169" s="34"/>
      <c r="CT169" s="34"/>
      <c r="CU169" s="34"/>
      <c r="CV169" s="34"/>
      <c r="CW169" s="34"/>
      <c r="CX169" s="34"/>
      <c r="CY169" s="34"/>
      <c r="CZ169" s="34"/>
      <c r="DA169" s="34"/>
      <c r="DB169" s="34"/>
      <c r="DC169" s="34"/>
      <c r="DD169" s="34"/>
      <c r="DE169" s="34"/>
      <c r="DF169" s="34"/>
      <c r="DG169" s="34"/>
      <c r="DH169" s="34"/>
      <c r="DI169" s="34"/>
      <c r="DJ169" s="34"/>
      <c r="DK169" s="34"/>
      <c r="DL169" s="34"/>
      <c r="DM169" s="34"/>
      <c r="DN169" s="34"/>
      <c r="DO169" s="34"/>
      <c r="DP169" s="34"/>
      <c r="DQ169" s="34"/>
      <c r="DR169" s="34"/>
      <c r="DS169" s="34"/>
      <c r="DT169" s="34"/>
      <c r="DU169" s="34"/>
      <c r="DV169" s="34"/>
      <c r="DW169" s="34"/>
      <c r="DX169" s="34"/>
      <c r="DY169" s="34"/>
      <c r="DZ169" s="34"/>
      <c r="EA169" s="34"/>
      <c r="EB169" s="34"/>
      <c r="EC169" s="34"/>
      <c r="ED169" s="34"/>
      <c r="EE169" s="34"/>
      <c r="EF169" s="34"/>
      <c r="EG169" s="34"/>
      <c r="EH169" s="34"/>
      <c r="EI169" s="34"/>
      <c r="EJ169" s="34"/>
      <c r="EK169" s="34"/>
      <c r="EL169" s="34"/>
      <c r="EM169" s="34"/>
      <c r="EN169" s="34"/>
      <c r="EO169" s="34"/>
      <c r="EP169" s="34"/>
      <c r="EQ169" s="34"/>
      <c r="ER169" s="34"/>
      <c r="ES169" s="34"/>
      <c r="ET169" s="34"/>
      <c r="EU169" s="34"/>
      <c r="EV169" s="34"/>
      <c r="EW169" s="34"/>
      <c r="EX169" s="34"/>
      <c r="EY169" s="34"/>
      <c r="EZ169" s="34"/>
      <c r="FA169" s="34"/>
      <c r="FB169" s="34"/>
      <c r="FC169" s="34"/>
      <c r="FD169" s="34"/>
      <c r="FE169" s="34"/>
      <c r="FF169" s="34"/>
      <c r="FG169" s="34"/>
      <c r="FH169" s="34"/>
      <c r="FI169" s="34"/>
      <c r="FJ169" s="34"/>
      <c r="FK169" s="34"/>
    </row>
    <row r="170" spans="1:167">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c r="AQ170" s="34"/>
      <c r="AR170" s="34"/>
      <c r="AS170" s="34"/>
      <c r="AT170" s="34"/>
      <c r="AU170" s="34"/>
      <c r="AV170" s="34"/>
      <c r="AW170" s="34"/>
      <c r="AX170" s="34"/>
      <c r="AY170" s="34"/>
      <c r="AZ170" s="34"/>
      <c r="BA170" s="34"/>
      <c r="BB170" s="34"/>
      <c r="BC170" s="34"/>
      <c r="BD170" s="34"/>
      <c r="BE170" s="34"/>
      <c r="BF170" s="34"/>
      <c r="BG170" s="34"/>
      <c r="BH170" s="34"/>
      <c r="BI170" s="34"/>
      <c r="BJ170" s="34"/>
      <c r="BK170" s="34"/>
      <c r="BL170" s="34"/>
      <c r="BM170" s="34"/>
      <c r="BN170" s="34"/>
      <c r="BO170" s="34"/>
      <c r="BP170" s="34"/>
      <c r="BQ170" s="34"/>
      <c r="BR170" s="34"/>
      <c r="BS170" s="34"/>
      <c r="BT170" s="34"/>
      <c r="BU170" s="34"/>
      <c r="BV170" s="34"/>
      <c r="BW170" s="34"/>
      <c r="BX170" s="34"/>
      <c r="BY170" s="34"/>
      <c r="BZ170" s="34"/>
      <c r="CA170" s="34"/>
      <c r="CB170" s="34"/>
      <c r="CC170" s="34"/>
      <c r="CD170" s="34"/>
      <c r="CE170" s="34"/>
      <c r="CF170" s="34"/>
      <c r="CG170" s="34"/>
      <c r="CH170" s="34"/>
      <c r="CI170" s="34"/>
      <c r="CJ170" s="34"/>
      <c r="CK170" s="34"/>
      <c r="CL170" s="34"/>
      <c r="CM170" s="34"/>
      <c r="CN170" s="34"/>
      <c r="CO170" s="34"/>
      <c r="CP170" s="34"/>
      <c r="CQ170" s="34"/>
      <c r="CR170" s="34"/>
      <c r="CS170" s="34"/>
      <c r="CT170" s="34"/>
      <c r="CU170" s="34"/>
      <c r="CV170" s="34"/>
      <c r="CW170" s="34"/>
      <c r="CX170" s="34"/>
      <c r="CY170" s="34"/>
      <c r="CZ170" s="34"/>
      <c r="DA170" s="34"/>
      <c r="DB170" s="34"/>
      <c r="DC170" s="34"/>
      <c r="DD170" s="34"/>
      <c r="DE170" s="34"/>
      <c r="DF170" s="34"/>
      <c r="DG170" s="34"/>
      <c r="DH170" s="34"/>
      <c r="DI170" s="34"/>
      <c r="DJ170" s="34"/>
      <c r="DK170" s="34"/>
      <c r="DL170" s="34"/>
      <c r="DM170" s="34"/>
      <c r="DN170" s="34"/>
      <c r="DO170" s="34"/>
      <c r="DP170" s="34"/>
      <c r="DQ170" s="34"/>
      <c r="DR170" s="34"/>
      <c r="DS170" s="34"/>
      <c r="DT170" s="34"/>
      <c r="DU170" s="34"/>
      <c r="DV170" s="34"/>
      <c r="DW170" s="34"/>
      <c r="DX170" s="34"/>
      <c r="DY170" s="34"/>
      <c r="DZ170" s="34"/>
      <c r="EA170" s="34"/>
      <c r="EB170" s="34"/>
      <c r="EC170" s="34"/>
      <c r="ED170" s="34"/>
      <c r="EE170" s="34"/>
      <c r="EF170" s="34"/>
      <c r="EG170" s="34"/>
      <c r="EH170" s="34"/>
      <c r="EI170" s="34"/>
      <c r="EJ170" s="34"/>
      <c r="EK170" s="34"/>
      <c r="EL170" s="34"/>
      <c r="EM170" s="34"/>
      <c r="EN170" s="34"/>
      <c r="EO170" s="34"/>
      <c r="EP170" s="34"/>
      <c r="EQ170" s="34"/>
      <c r="ER170" s="34"/>
      <c r="ES170" s="34"/>
      <c r="ET170" s="34"/>
      <c r="EU170" s="34"/>
      <c r="EV170" s="34"/>
      <c r="EW170" s="34"/>
      <c r="EX170" s="34"/>
      <c r="EY170" s="34"/>
      <c r="EZ170" s="34"/>
      <c r="FA170" s="34"/>
      <c r="FB170" s="34"/>
      <c r="FC170" s="34"/>
      <c r="FD170" s="34"/>
      <c r="FE170" s="34"/>
      <c r="FF170" s="34"/>
      <c r="FG170" s="34"/>
      <c r="FH170" s="34"/>
      <c r="FI170" s="34"/>
      <c r="FJ170" s="34"/>
      <c r="FK170" s="34"/>
    </row>
    <row r="171" spans="1:167">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c r="AQ171" s="34"/>
      <c r="AR171" s="34"/>
      <c r="AS171" s="34"/>
      <c r="AT171" s="34"/>
      <c r="AU171" s="34"/>
      <c r="AV171" s="34"/>
      <c r="AW171" s="34"/>
      <c r="AX171" s="34"/>
      <c r="AY171" s="34"/>
      <c r="AZ171" s="34"/>
      <c r="BA171" s="34"/>
      <c r="BB171" s="34"/>
      <c r="BC171" s="34"/>
      <c r="BD171" s="34"/>
      <c r="BE171" s="34"/>
      <c r="BF171" s="34"/>
      <c r="BG171" s="34"/>
      <c r="BH171" s="34"/>
      <c r="BI171" s="34"/>
      <c r="BJ171" s="34"/>
      <c r="BK171" s="34"/>
      <c r="BL171" s="34"/>
      <c r="BM171" s="34"/>
      <c r="BN171" s="34"/>
      <c r="BO171" s="34"/>
      <c r="BP171" s="34"/>
      <c r="BQ171" s="34"/>
      <c r="BR171" s="34"/>
      <c r="BS171" s="34"/>
      <c r="BT171" s="34"/>
      <c r="BU171" s="34"/>
      <c r="BV171" s="34"/>
      <c r="BW171" s="34"/>
      <c r="BX171" s="34"/>
      <c r="BY171" s="34"/>
      <c r="BZ171" s="34"/>
      <c r="CA171" s="34"/>
      <c r="CB171" s="34"/>
      <c r="CC171" s="34"/>
      <c r="CD171" s="34"/>
      <c r="CE171" s="34"/>
      <c r="CF171" s="34"/>
      <c r="CG171" s="34"/>
      <c r="CH171" s="34"/>
      <c r="CI171" s="34"/>
      <c r="CJ171" s="34"/>
      <c r="CK171" s="34"/>
      <c r="CL171" s="34"/>
      <c r="CM171" s="34"/>
      <c r="CN171" s="34"/>
      <c r="CO171" s="34"/>
      <c r="CP171" s="34"/>
      <c r="CQ171" s="34"/>
      <c r="CR171" s="34"/>
      <c r="CS171" s="34"/>
      <c r="CT171" s="34"/>
      <c r="CU171" s="34"/>
      <c r="CV171" s="34"/>
      <c r="CW171" s="34"/>
      <c r="CX171" s="34"/>
      <c r="CY171" s="34"/>
      <c r="CZ171" s="34"/>
      <c r="DA171" s="34"/>
      <c r="DB171" s="34"/>
      <c r="DC171" s="34"/>
      <c r="DD171" s="34"/>
      <c r="DE171" s="34"/>
      <c r="DF171" s="34"/>
      <c r="DG171" s="34"/>
      <c r="DH171" s="34"/>
      <c r="DI171" s="34"/>
      <c r="DJ171" s="34"/>
      <c r="DK171" s="34"/>
      <c r="DL171" s="34"/>
      <c r="DM171" s="34"/>
      <c r="DN171" s="34"/>
      <c r="DO171" s="34"/>
      <c r="DP171" s="34"/>
      <c r="DQ171" s="34"/>
      <c r="DR171" s="34"/>
      <c r="DS171" s="34"/>
      <c r="DT171" s="34"/>
      <c r="DU171" s="34"/>
      <c r="DV171" s="34"/>
      <c r="DW171" s="34"/>
      <c r="DX171" s="34"/>
      <c r="DY171" s="34"/>
      <c r="DZ171" s="34"/>
      <c r="EA171" s="34"/>
      <c r="EB171" s="34"/>
      <c r="EC171" s="34"/>
      <c r="ED171" s="34"/>
      <c r="EE171" s="34"/>
      <c r="EF171" s="34"/>
      <c r="EG171" s="34"/>
      <c r="EH171" s="34"/>
      <c r="EI171" s="34"/>
      <c r="EJ171" s="34"/>
      <c r="EK171" s="34"/>
      <c r="EL171" s="34"/>
      <c r="EM171" s="34"/>
      <c r="EN171" s="34"/>
      <c r="EO171" s="34"/>
      <c r="EP171" s="34"/>
      <c r="EQ171" s="34"/>
      <c r="ER171" s="34"/>
      <c r="ES171" s="34"/>
      <c r="ET171" s="34"/>
      <c r="EU171" s="34"/>
      <c r="EV171" s="34"/>
      <c r="EW171" s="34"/>
      <c r="EX171" s="34"/>
      <c r="EY171" s="34"/>
      <c r="EZ171" s="34"/>
      <c r="FA171" s="34"/>
      <c r="FB171" s="34"/>
      <c r="FC171" s="34"/>
      <c r="FD171" s="34"/>
      <c r="FE171" s="34"/>
      <c r="FF171" s="34"/>
      <c r="FG171" s="34"/>
      <c r="FH171" s="34"/>
      <c r="FI171" s="34"/>
      <c r="FJ171" s="34"/>
      <c r="FK171" s="34"/>
    </row>
    <row r="172" spans="1:167">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c r="BF172" s="34"/>
      <c r="BG172" s="34"/>
      <c r="BH172" s="34"/>
      <c r="BI172" s="34"/>
      <c r="BJ172" s="34"/>
      <c r="BK172" s="34"/>
      <c r="BL172" s="34"/>
      <c r="BM172" s="34"/>
      <c r="BN172" s="34"/>
      <c r="BO172" s="34"/>
      <c r="BP172" s="34"/>
      <c r="BQ172" s="34"/>
      <c r="BR172" s="34"/>
      <c r="BS172" s="34"/>
      <c r="BT172" s="34"/>
      <c r="BU172" s="34"/>
      <c r="BV172" s="34"/>
      <c r="BW172" s="34"/>
      <c r="BX172" s="34"/>
      <c r="BY172" s="34"/>
      <c r="BZ172" s="34"/>
      <c r="CA172" s="34"/>
      <c r="CB172" s="34"/>
      <c r="CC172" s="34"/>
      <c r="CD172" s="34"/>
      <c r="CE172" s="34"/>
      <c r="CF172" s="34"/>
      <c r="CG172" s="34"/>
      <c r="CH172" s="34"/>
      <c r="CI172" s="34"/>
      <c r="CJ172" s="34"/>
      <c r="CK172" s="34"/>
      <c r="CL172" s="34"/>
      <c r="CM172" s="34"/>
      <c r="CN172" s="34"/>
      <c r="CO172" s="34"/>
      <c r="CP172" s="34"/>
      <c r="CQ172" s="34"/>
      <c r="CR172" s="34"/>
      <c r="CS172" s="34"/>
      <c r="CT172" s="34"/>
      <c r="CU172" s="34"/>
      <c r="CV172" s="34"/>
      <c r="CW172" s="34"/>
      <c r="CX172" s="34"/>
      <c r="CY172" s="34"/>
      <c r="CZ172" s="34"/>
      <c r="DA172" s="34"/>
      <c r="DB172" s="34"/>
      <c r="DC172" s="34"/>
      <c r="DD172" s="34"/>
      <c r="DE172" s="34"/>
      <c r="DF172" s="34"/>
      <c r="DG172" s="34"/>
      <c r="DH172" s="34"/>
      <c r="DI172" s="34"/>
      <c r="DJ172" s="34"/>
      <c r="DK172" s="34"/>
      <c r="DL172" s="34"/>
      <c r="DM172" s="34"/>
      <c r="DN172" s="34"/>
      <c r="DO172" s="34"/>
      <c r="DP172" s="34"/>
      <c r="DQ172" s="34"/>
      <c r="DR172" s="34"/>
      <c r="DS172" s="34"/>
      <c r="DT172" s="34"/>
      <c r="DU172" s="34"/>
      <c r="DV172" s="34"/>
      <c r="DW172" s="34"/>
      <c r="DX172" s="34"/>
      <c r="DY172" s="34"/>
      <c r="DZ172" s="34"/>
      <c r="EA172" s="34"/>
      <c r="EB172" s="34"/>
      <c r="EC172" s="34"/>
      <c r="ED172" s="34"/>
      <c r="EE172" s="34"/>
      <c r="EF172" s="34"/>
      <c r="EG172" s="34"/>
      <c r="EH172" s="34"/>
      <c r="EI172" s="34"/>
      <c r="EJ172" s="34"/>
      <c r="EK172" s="34"/>
      <c r="EL172" s="34"/>
      <c r="EM172" s="34"/>
      <c r="EN172" s="34"/>
      <c r="EO172" s="34"/>
      <c r="EP172" s="34"/>
      <c r="EQ172" s="34"/>
      <c r="ER172" s="34"/>
      <c r="ES172" s="34"/>
      <c r="ET172" s="34"/>
      <c r="EU172" s="34"/>
      <c r="EV172" s="34"/>
      <c r="EW172" s="34"/>
      <c r="EX172" s="34"/>
      <c r="EY172" s="34"/>
      <c r="EZ172" s="34"/>
      <c r="FA172" s="34"/>
      <c r="FB172" s="34"/>
      <c r="FC172" s="34"/>
      <c r="FD172" s="34"/>
      <c r="FE172" s="34"/>
      <c r="FF172" s="34"/>
      <c r="FG172" s="34"/>
      <c r="FH172" s="34"/>
      <c r="FI172" s="34"/>
      <c r="FJ172" s="34"/>
      <c r="FK172" s="34"/>
    </row>
    <row r="173" spans="1:167">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c r="BG173" s="34"/>
      <c r="BH173" s="34"/>
      <c r="BI173" s="34"/>
      <c r="BJ173" s="34"/>
      <c r="BK173" s="34"/>
      <c r="BL173" s="34"/>
      <c r="BM173" s="34"/>
      <c r="BN173" s="34"/>
      <c r="BO173" s="34"/>
      <c r="BP173" s="34"/>
      <c r="BQ173" s="34"/>
      <c r="BR173" s="34"/>
      <c r="BS173" s="34"/>
      <c r="BT173" s="34"/>
      <c r="BU173" s="34"/>
      <c r="BV173" s="34"/>
      <c r="BW173" s="34"/>
      <c r="BX173" s="34"/>
      <c r="BY173" s="34"/>
      <c r="BZ173" s="34"/>
      <c r="CA173" s="34"/>
      <c r="CB173" s="34"/>
      <c r="CC173" s="34"/>
      <c r="CD173" s="34"/>
      <c r="CE173" s="34"/>
      <c r="CF173" s="34"/>
      <c r="CG173" s="34"/>
      <c r="CH173" s="34"/>
      <c r="CI173" s="34"/>
      <c r="CJ173" s="34"/>
      <c r="CK173" s="34"/>
      <c r="CL173" s="34"/>
      <c r="CM173" s="34"/>
      <c r="CN173" s="34"/>
      <c r="CO173" s="34"/>
      <c r="CP173" s="34"/>
      <c r="CQ173" s="34"/>
      <c r="CR173" s="34"/>
      <c r="CS173" s="34"/>
      <c r="CT173" s="34"/>
      <c r="CU173" s="34"/>
      <c r="CV173" s="34"/>
      <c r="CW173" s="34"/>
      <c r="CX173" s="34"/>
      <c r="CY173" s="34"/>
      <c r="CZ173" s="34"/>
      <c r="DA173" s="34"/>
      <c r="DB173" s="34"/>
      <c r="DC173" s="34"/>
      <c r="DD173" s="34"/>
      <c r="DE173" s="34"/>
      <c r="DF173" s="34"/>
      <c r="DG173" s="34"/>
      <c r="DH173" s="34"/>
      <c r="DI173" s="34"/>
      <c r="DJ173" s="34"/>
      <c r="DK173" s="34"/>
      <c r="DL173" s="34"/>
      <c r="DM173" s="34"/>
      <c r="DN173" s="34"/>
      <c r="DO173" s="34"/>
      <c r="DP173" s="34"/>
      <c r="DQ173" s="34"/>
      <c r="DR173" s="34"/>
      <c r="DS173" s="34"/>
      <c r="DT173" s="34"/>
      <c r="DU173" s="34"/>
      <c r="DV173" s="34"/>
      <c r="DW173" s="34"/>
      <c r="DX173" s="34"/>
      <c r="DY173" s="34"/>
      <c r="DZ173" s="34"/>
      <c r="EA173" s="34"/>
      <c r="EB173" s="34"/>
      <c r="EC173" s="34"/>
      <c r="ED173" s="34"/>
      <c r="EE173" s="34"/>
      <c r="EF173" s="34"/>
      <c r="EG173" s="34"/>
      <c r="EH173" s="34"/>
      <c r="EI173" s="34"/>
      <c r="EJ173" s="34"/>
      <c r="EK173" s="34"/>
      <c r="EL173" s="34"/>
      <c r="EM173" s="34"/>
      <c r="EN173" s="34"/>
      <c r="EO173" s="34"/>
      <c r="EP173" s="34"/>
      <c r="EQ173" s="34"/>
      <c r="ER173" s="34"/>
      <c r="ES173" s="34"/>
      <c r="ET173" s="34"/>
      <c r="EU173" s="34"/>
      <c r="EV173" s="34"/>
      <c r="EW173" s="34"/>
      <c r="EX173" s="34"/>
      <c r="EY173" s="34"/>
      <c r="EZ173" s="34"/>
      <c r="FA173" s="34"/>
      <c r="FB173" s="34"/>
      <c r="FC173" s="34"/>
      <c r="FD173" s="34"/>
      <c r="FE173" s="34"/>
      <c r="FF173" s="34"/>
      <c r="FG173" s="34"/>
      <c r="FH173" s="34"/>
      <c r="FI173" s="34"/>
      <c r="FJ173" s="34"/>
      <c r="FK173" s="34"/>
    </row>
    <row r="174" spans="1:167">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c r="AQ174" s="34"/>
      <c r="AR174" s="34"/>
      <c r="AS174" s="34"/>
      <c r="AT174" s="34"/>
      <c r="AU174" s="34"/>
      <c r="AV174" s="34"/>
      <c r="AW174" s="34"/>
      <c r="AX174" s="34"/>
      <c r="AY174" s="34"/>
      <c r="AZ174" s="34"/>
      <c r="BA174" s="34"/>
      <c r="BB174" s="34"/>
      <c r="BC174" s="34"/>
      <c r="BD174" s="34"/>
      <c r="BE174" s="34"/>
      <c r="BF174" s="34"/>
      <c r="BG174" s="34"/>
      <c r="BH174" s="34"/>
      <c r="BI174" s="34"/>
      <c r="BJ174" s="34"/>
      <c r="BK174" s="34"/>
      <c r="BL174" s="34"/>
      <c r="BM174" s="34"/>
      <c r="BN174" s="34"/>
      <c r="BO174" s="34"/>
      <c r="BP174" s="34"/>
      <c r="BQ174" s="34"/>
      <c r="BR174" s="34"/>
      <c r="BS174" s="34"/>
      <c r="BT174" s="34"/>
      <c r="BU174" s="34"/>
      <c r="BV174" s="34"/>
      <c r="BW174" s="34"/>
      <c r="BX174" s="34"/>
      <c r="BY174" s="34"/>
      <c r="BZ174" s="34"/>
      <c r="CA174" s="34"/>
      <c r="CB174" s="34"/>
      <c r="CC174" s="34"/>
      <c r="CD174" s="34"/>
      <c r="CE174" s="34"/>
      <c r="CF174" s="34"/>
      <c r="CG174" s="34"/>
      <c r="CH174" s="34"/>
      <c r="CI174" s="34"/>
      <c r="CJ174" s="34"/>
      <c r="CK174" s="34"/>
      <c r="CL174" s="34"/>
      <c r="CM174" s="34"/>
      <c r="CN174" s="34"/>
      <c r="CO174" s="34"/>
      <c r="CP174" s="34"/>
      <c r="CQ174" s="34"/>
      <c r="CR174" s="34"/>
      <c r="CS174" s="34"/>
      <c r="CT174" s="34"/>
      <c r="CU174" s="34"/>
      <c r="CV174" s="34"/>
      <c r="CW174" s="34"/>
      <c r="CX174" s="34"/>
      <c r="CY174" s="34"/>
      <c r="CZ174" s="34"/>
      <c r="DA174" s="34"/>
      <c r="DB174" s="34"/>
      <c r="DC174" s="34"/>
      <c r="DD174" s="34"/>
      <c r="DE174" s="34"/>
      <c r="DF174" s="34"/>
      <c r="DG174" s="34"/>
      <c r="DH174" s="34"/>
      <c r="DI174" s="34"/>
      <c r="DJ174" s="34"/>
      <c r="DK174" s="34"/>
      <c r="DL174" s="34"/>
      <c r="DM174" s="34"/>
      <c r="DN174" s="34"/>
      <c r="DO174" s="34"/>
      <c r="DP174" s="34"/>
      <c r="DQ174" s="34"/>
      <c r="DR174" s="34"/>
      <c r="DS174" s="34"/>
      <c r="DT174" s="34"/>
      <c r="DU174" s="34"/>
      <c r="DV174" s="34"/>
      <c r="DW174" s="34"/>
      <c r="DX174" s="34"/>
      <c r="DY174" s="34"/>
      <c r="DZ174" s="34"/>
      <c r="EA174" s="34"/>
      <c r="EB174" s="34"/>
      <c r="EC174" s="34"/>
      <c r="ED174" s="34"/>
      <c r="EE174" s="34"/>
      <c r="EF174" s="34"/>
      <c r="EG174" s="34"/>
      <c r="EH174" s="34"/>
      <c r="EI174" s="34"/>
      <c r="EJ174" s="34"/>
      <c r="EK174" s="34"/>
      <c r="EL174" s="34"/>
      <c r="EM174" s="34"/>
      <c r="EN174" s="34"/>
      <c r="EO174" s="34"/>
      <c r="EP174" s="34"/>
      <c r="EQ174" s="34"/>
      <c r="ER174" s="34"/>
      <c r="ES174" s="34"/>
      <c r="ET174" s="34"/>
      <c r="EU174" s="34"/>
      <c r="EV174" s="34"/>
      <c r="EW174" s="34"/>
      <c r="EX174" s="34"/>
      <c r="EY174" s="34"/>
      <c r="EZ174" s="34"/>
      <c r="FA174" s="34"/>
      <c r="FB174" s="34"/>
      <c r="FC174" s="34"/>
      <c r="FD174" s="34"/>
      <c r="FE174" s="34"/>
      <c r="FF174" s="34"/>
      <c r="FG174" s="34"/>
      <c r="FH174" s="34"/>
      <c r="FI174" s="34"/>
      <c r="FJ174" s="34"/>
      <c r="FK174" s="34"/>
    </row>
    <row r="175" spans="1:167">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c r="AQ175" s="34"/>
      <c r="AR175" s="34"/>
      <c r="AS175" s="34"/>
      <c r="AT175" s="34"/>
      <c r="AU175" s="34"/>
      <c r="AV175" s="34"/>
      <c r="AW175" s="34"/>
      <c r="AX175" s="34"/>
      <c r="AY175" s="34"/>
      <c r="AZ175" s="34"/>
      <c r="BA175" s="34"/>
      <c r="BB175" s="34"/>
      <c r="BC175" s="34"/>
      <c r="BD175" s="34"/>
      <c r="BE175" s="34"/>
      <c r="BF175" s="34"/>
      <c r="BG175" s="34"/>
      <c r="BH175" s="34"/>
      <c r="BI175" s="34"/>
      <c r="BJ175" s="34"/>
      <c r="BK175" s="34"/>
      <c r="BL175" s="34"/>
      <c r="BM175" s="34"/>
      <c r="BN175" s="34"/>
      <c r="BO175" s="34"/>
      <c r="BP175" s="34"/>
      <c r="BQ175" s="34"/>
      <c r="BR175" s="34"/>
      <c r="BS175" s="34"/>
      <c r="BT175" s="34"/>
      <c r="BU175" s="34"/>
      <c r="BV175" s="34"/>
      <c r="BW175" s="34"/>
      <c r="BX175" s="34"/>
      <c r="BY175" s="34"/>
      <c r="BZ175" s="34"/>
      <c r="CA175" s="34"/>
      <c r="CB175" s="34"/>
      <c r="CC175" s="34"/>
      <c r="CD175" s="34"/>
      <c r="CE175" s="34"/>
      <c r="CF175" s="34"/>
      <c r="CG175" s="34"/>
      <c r="CH175" s="34"/>
      <c r="CI175" s="34"/>
      <c r="CJ175" s="34"/>
      <c r="CK175" s="34"/>
      <c r="CL175" s="34"/>
      <c r="CM175" s="34"/>
      <c r="CN175" s="34"/>
      <c r="CO175" s="34"/>
      <c r="CP175" s="34"/>
      <c r="CQ175" s="34"/>
      <c r="CR175" s="34"/>
      <c r="CS175" s="34"/>
      <c r="CT175" s="34"/>
      <c r="CU175" s="34"/>
      <c r="CV175" s="34"/>
      <c r="CW175" s="34"/>
      <c r="CX175" s="34"/>
      <c r="CY175" s="34"/>
      <c r="CZ175" s="34"/>
      <c r="DA175" s="34"/>
      <c r="DB175" s="34"/>
      <c r="DC175" s="34"/>
      <c r="DD175" s="34"/>
      <c r="DE175" s="34"/>
      <c r="DF175" s="34"/>
      <c r="DG175" s="34"/>
      <c r="DH175" s="34"/>
      <c r="DI175" s="34"/>
      <c r="DJ175" s="34"/>
      <c r="DK175" s="34"/>
      <c r="DL175" s="34"/>
      <c r="DM175" s="34"/>
      <c r="DN175" s="34"/>
      <c r="DO175" s="34"/>
      <c r="DP175" s="34"/>
      <c r="DQ175" s="34"/>
      <c r="DR175" s="34"/>
      <c r="DS175" s="34"/>
      <c r="DT175" s="34"/>
      <c r="DU175" s="34"/>
      <c r="DV175" s="34"/>
      <c r="DW175" s="34"/>
      <c r="DX175" s="34"/>
      <c r="DY175" s="34"/>
      <c r="DZ175" s="34"/>
      <c r="EA175" s="34"/>
      <c r="EB175" s="34"/>
      <c r="EC175" s="34"/>
      <c r="ED175" s="34"/>
      <c r="EE175" s="34"/>
      <c r="EF175" s="34"/>
      <c r="EG175" s="34"/>
      <c r="EH175" s="34"/>
      <c r="EI175" s="34"/>
      <c r="EJ175" s="34"/>
      <c r="EK175" s="34"/>
      <c r="EL175" s="34"/>
      <c r="EM175" s="34"/>
      <c r="EN175" s="34"/>
      <c r="EO175" s="34"/>
      <c r="EP175" s="34"/>
      <c r="EQ175" s="34"/>
      <c r="ER175" s="34"/>
      <c r="ES175" s="34"/>
      <c r="ET175" s="34"/>
      <c r="EU175" s="34"/>
      <c r="EV175" s="34"/>
      <c r="EW175" s="34"/>
      <c r="EX175" s="34"/>
      <c r="EY175" s="34"/>
      <c r="EZ175" s="34"/>
      <c r="FA175" s="34"/>
      <c r="FB175" s="34"/>
      <c r="FC175" s="34"/>
      <c r="FD175" s="34"/>
      <c r="FE175" s="34"/>
      <c r="FF175" s="34"/>
      <c r="FG175" s="34"/>
      <c r="FH175" s="34"/>
      <c r="FI175" s="34"/>
      <c r="FJ175" s="34"/>
      <c r="FK175" s="34"/>
    </row>
    <row r="176" spans="1:167">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c r="AW176" s="34"/>
      <c r="AX176" s="34"/>
      <c r="AY176" s="34"/>
      <c r="AZ176" s="34"/>
      <c r="BA176" s="34"/>
      <c r="BB176" s="34"/>
      <c r="BC176" s="34"/>
      <c r="BD176" s="34"/>
      <c r="BE176" s="34"/>
      <c r="BF176" s="34"/>
      <c r="BG176" s="34"/>
      <c r="BH176" s="34"/>
      <c r="BI176" s="34"/>
      <c r="BJ176" s="34"/>
      <c r="BK176" s="34"/>
      <c r="BL176" s="34"/>
      <c r="BM176" s="34"/>
      <c r="BN176" s="34"/>
      <c r="BO176" s="34"/>
      <c r="BP176" s="34"/>
      <c r="BQ176" s="34"/>
      <c r="BR176" s="34"/>
      <c r="BS176" s="34"/>
      <c r="BT176" s="34"/>
      <c r="BU176" s="34"/>
      <c r="BV176" s="34"/>
      <c r="BW176" s="34"/>
      <c r="BX176" s="34"/>
      <c r="BY176" s="34"/>
      <c r="BZ176" s="34"/>
      <c r="CA176" s="34"/>
      <c r="CB176" s="34"/>
      <c r="CC176" s="34"/>
      <c r="CD176" s="34"/>
      <c r="CE176" s="34"/>
      <c r="CF176" s="34"/>
      <c r="CG176" s="34"/>
      <c r="CH176" s="34"/>
      <c r="CI176" s="34"/>
      <c r="CJ176" s="34"/>
      <c r="CK176" s="34"/>
      <c r="CL176" s="34"/>
      <c r="CM176" s="34"/>
      <c r="CN176" s="34"/>
      <c r="CO176" s="34"/>
      <c r="CP176" s="34"/>
      <c r="CQ176" s="34"/>
      <c r="CR176" s="34"/>
      <c r="CS176" s="34"/>
      <c r="CT176" s="34"/>
      <c r="CU176" s="34"/>
      <c r="CV176" s="34"/>
      <c r="CW176" s="34"/>
      <c r="CX176" s="34"/>
      <c r="CY176" s="34"/>
      <c r="CZ176" s="34"/>
      <c r="DA176" s="34"/>
      <c r="DB176" s="34"/>
      <c r="DC176" s="34"/>
      <c r="DD176" s="34"/>
      <c r="DE176" s="34"/>
      <c r="DF176" s="34"/>
      <c r="DG176" s="34"/>
      <c r="DH176" s="34"/>
      <c r="DI176" s="34"/>
      <c r="DJ176" s="34"/>
      <c r="DK176" s="34"/>
      <c r="DL176" s="34"/>
      <c r="DM176" s="34"/>
      <c r="DN176" s="34"/>
      <c r="DO176" s="34"/>
      <c r="DP176" s="34"/>
      <c r="DQ176" s="34"/>
      <c r="DR176" s="34"/>
      <c r="DS176" s="34"/>
      <c r="DT176" s="34"/>
      <c r="DU176" s="34"/>
      <c r="DV176" s="34"/>
      <c r="DW176" s="34"/>
      <c r="DX176" s="34"/>
      <c r="DY176" s="34"/>
      <c r="DZ176" s="34"/>
      <c r="EA176" s="34"/>
      <c r="EB176" s="34"/>
      <c r="EC176" s="34"/>
      <c r="ED176" s="34"/>
      <c r="EE176" s="34"/>
      <c r="EF176" s="34"/>
      <c r="EG176" s="34"/>
      <c r="EH176" s="34"/>
      <c r="EI176" s="34"/>
      <c r="EJ176" s="34"/>
      <c r="EK176" s="34"/>
      <c r="EL176" s="34"/>
      <c r="EM176" s="34"/>
      <c r="EN176" s="34"/>
      <c r="EO176" s="34"/>
      <c r="EP176" s="34"/>
      <c r="EQ176" s="34"/>
      <c r="ER176" s="34"/>
      <c r="ES176" s="34"/>
      <c r="ET176" s="34"/>
      <c r="EU176" s="34"/>
      <c r="EV176" s="34"/>
      <c r="EW176" s="34"/>
      <c r="EX176" s="34"/>
      <c r="EY176" s="34"/>
      <c r="EZ176" s="34"/>
      <c r="FA176" s="34"/>
      <c r="FB176" s="34"/>
      <c r="FC176" s="34"/>
      <c r="FD176" s="34"/>
      <c r="FE176" s="34"/>
      <c r="FF176" s="34"/>
      <c r="FG176" s="34"/>
      <c r="FH176" s="34"/>
      <c r="FI176" s="34"/>
      <c r="FJ176" s="34"/>
      <c r="FK176" s="34"/>
    </row>
    <row r="177" spans="1:167">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c r="BG177" s="34"/>
      <c r="BH177" s="34"/>
      <c r="BI177" s="34"/>
      <c r="BJ177" s="34"/>
      <c r="BK177" s="34"/>
      <c r="BL177" s="34"/>
      <c r="BM177" s="34"/>
      <c r="BN177" s="34"/>
      <c r="BO177" s="34"/>
      <c r="BP177" s="34"/>
      <c r="BQ177" s="34"/>
      <c r="BR177" s="34"/>
      <c r="BS177" s="34"/>
      <c r="BT177" s="34"/>
      <c r="BU177" s="34"/>
      <c r="BV177" s="34"/>
      <c r="BW177" s="34"/>
      <c r="BX177" s="34"/>
      <c r="BY177" s="34"/>
      <c r="BZ177" s="34"/>
      <c r="CA177" s="34"/>
      <c r="CB177" s="34"/>
      <c r="CC177" s="34"/>
      <c r="CD177" s="34"/>
      <c r="CE177" s="34"/>
      <c r="CF177" s="34"/>
      <c r="CG177" s="34"/>
      <c r="CH177" s="34"/>
      <c r="CI177" s="34"/>
      <c r="CJ177" s="34"/>
      <c r="CK177" s="34"/>
      <c r="CL177" s="34"/>
      <c r="CM177" s="34"/>
      <c r="CN177" s="34"/>
      <c r="CO177" s="34"/>
      <c r="CP177" s="34"/>
      <c r="CQ177" s="34"/>
      <c r="CR177" s="34"/>
      <c r="CS177" s="34"/>
      <c r="CT177" s="34"/>
      <c r="CU177" s="34"/>
      <c r="CV177" s="34"/>
      <c r="CW177" s="34"/>
      <c r="CX177" s="34"/>
      <c r="CY177" s="34"/>
      <c r="CZ177" s="34"/>
      <c r="DA177" s="34"/>
      <c r="DB177" s="34"/>
      <c r="DC177" s="34"/>
      <c r="DD177" s="34"/>
      <c r="DE177" s="34"/>
      <c r="DF177" s="34"/>
      <c r="DG177" s="34"/>
      <c r="DH177" s="34"/>
      <c r="DI177" s="34"/>
      <c r="DJ177" s="34"/>
      <c r="DK177" s="34"/>
      <c r="DL177" s="34"/>
      <c r="DM177" s="34"/>
      <c r="DN177" s="34"/>
      <c r="DO177" s="34"/>
      <c r="DP177" s="34"/>
      <c r="DQ177" s="34"/>
      <c r="DR177" s="34"/>
      <c r="DS177" s="34"/>
      <c r="DT177" s="34"/>
      <c r="DU177" s="34"/>
      <c r="DV177" s="34"/>
      <c r="DW177" s="34"/>
      <c r="DX177" s="34"/>
      <c r="DY177" s="34"/>
      <c r="DZ177" s="34"/>
      <c r="EA177" s="34"/>
      <c r="EB177" s="34"/>
      <c r="EC177" s="34"/>
      <c r="ED177" s="34"/>
      <c r="EE177" s="34"/>
      <c r="EF177" s="34"/>
      <c r="EG177" s="34"/>
      <c r="EH177" s="34"/>
      <c r="EI177" s="34"/>
      <c r="EJ177" s="34"/>
      <c r="EK177" s="34"/>
      <c r="EL177" s="34"/>
      <c r="EM177" s="34"/>
      <c r="EN177" s="34"/>
      <c r="EO177" s="34"/>
      <c r="EP177" s="34"/>
      <c r="EQ177" s="34"/>
      <c r="ER177" s="34"/>
      <c r="ES177" s="34"/>
      <c r="ET177" s="34"/>
      <c r="EU177" s="34"/>
      <c r="EV177" s="34"/>
      <c r="EW177" s="34"/>
      <c r="EX177" s="34"/>
      <c r="EY177" s="34"/>
      <c r="EZ177" s="34"/>
      <c r="FA177" s="34"/>
      <c r="FB177" s="34"/>
      <c r="FC177" s="34"/>
      <c r="FD177" s="34"/>
      <c r="FE177" s="34"/>
      <c r="FF177" s="34"/>
      <c r="FG177" s="34"/>
      <c r="FH177" s="34"/>
      <c r="FI177" s="34"/>
      <c r="FJ177" s="34"/>
      <c r="FK177" s="34"/>
    </row>
    <row r="178" spans="1:167">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c r="BF178" s="34"/>
      <c r="BG178" s="34"/>
      <c r="BH178" s="34"/>
      <c r="BI178" s="34"/>
      <c r="BJ178" s="34"/>
      <c r="BK178" s="34"/>
      <c r="BL178" s="34"/>
      <c r="BM178" s="34"/>
      <c r="BN178" s="34"/>
      <c r="BO178" s="34"/>
      <c r="BP178" s="34"/>
      <c r="BQ178" s="34"/>
      <c r="BR178" s="34"/>
      <c r="BS178" s="34"/>
      <c r="BT178" s="34"/>
      <c r="BU178" s="34"/>
      <c r="BV178" s="34"/>
      <c r="BW178" s="34"/>
      <c r="BX178" s="34"/>
      <c r="BY178" s="34"/>
      <c r="BZ178" s="34"/>
      <c r="CA178" s="34"/>
      <c r="CB178" s="34"/>
      <c r="CC178" s="34"/>
      <c r="CD178" s="34"/>
      <c r="CE178" s="34"/>
      <c r="CF178" s="34"/>
      <c r="CG178" s="34"/>
      <c r="CH178" s="34"/>
      <c r="CI178" s="34"/>
      <c r="CJ178" s="34"/>
      <c r="CK178" s="34"/>
      <c r="CL178" s="34"/>
      <c r="CM178" s="34"/>
      <c r="CN178" s="34"/>
      <c r="CO178" s="34"/>
      <c r="CP178" s="34"/>
      <c r="CQ178" s="34"/>
      <c r="CR178" s="34"/>
      <c r="CS178" s="34"/>
      <c r="CT178" s="34"/>
      <c r="CU178" s="34"/>
      <c r="CV178" s="34"/>
      <c r="CW178" s="34"/>
      <c r="CX178" s="34"/>
      <c r="CY178" s="34"/>
      <c r="CZ178" s="34"/>
      <c r="DA178" s="34"/>
      <c r="DB178" s="34"/>
      <c r="DC178" s="34"/>
      <c r="DD178" s="34"/>
      <c r="DE178" s="34"/>
      <c r="DF178" s="34"/>
      <c r="DG178" s="34"/>
      <c r="DH178" s="34"/>
      <c r="DI178" s="34"/>
      <c r="DJ178" s="34"/>
      <c r="DK178" s="34"/>
      <c r="DL178" s="34"/>
      <c r="DM178" s="34"/>
      <c r="DN178" s="34"/>
      <c r="DO178" s="34"/>
      <c r="DP178" s="34"/>
      <c r="DQ178" s="34"/>
      <c r="DR178" s="34"/>
      <c r="DS178" s="34"/>
      <c r="DT178" s="34"/>
      <c r="DU178" s="34"/>
      <c r="DV178" s="34"/>
      <c r="DW178" s="34"/>
      <c r="DX178" s="34"/>
      <c r="DY178" s="34"/>
      <c r="DZ178" s="34"/>
      <c r="EA178" s="34"/>
      <c r="EB178" s="34"/>
      <c r="EC178" s="34"/>
      <c r="ED178" s="34"/>
      <c r="EE178" s="34"/>
      <c r="EF178" s="34"/>
      <c r="EG178" s="34"/>
      <c r="EH178" s="34"/>
      <c r="EI178" s="34"/>
      <c r="EJ178" s="34"/>
      <c r="EK178" s="34"/>
      <c r="EL178" s="34"/>
      <c r="EM178" s="34"/>
      <c r="EN178" s="34"/>
      <c r="EO178" s="34"/>
      <c r="EP178" s="34"/>
      <c r="EQ178" s="34"/>
      <c r="ER178" s="34"/>
      <c r="ES178" s="34"/>
      <c r="ET178" s="34"/>
      <c r="EU178" s="34"/>
      <c r="EV178" s="34"/>
      <c r="EW178" s="34"/>
      <c r="EX178" s="34"/>
      <c r="EY178" s="34"/>
      <c r="EZ178" s="34"/>
      <c r="FA178" s="34"/>
      <c r="FB178" s="34"/>
      <c r="FC178" s="34"/>
      <c r="FD178" s="34"/>
      <c r="FE178" s="34"/>
      <c r="FF178" s="34"/>
      <c r="FG178" s="34"/>
      <c r="FH178" s="34"/>
      <c r="FI178" s="34"/>
      <c r="FJ178" s="34"/>
      <c r="FK178" s="34"/>
    </row>
    <row r="179" spans="1:167">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c r="AW179" s="34"/>
      <c r="AX179" s="34"/>
      <c r="AY179" s="34"/>
      <c r="AZ179" s="34"/>
      <c r="BA179" s="34"/>
      <c r="BB179" s="34"/>
      <c r="BC179" s="34"/>
      <c r="BD179" s="34"/>
      <c r="BE179" s="34"/>
      <c r="BF179" s="34"/>
      <c r="BG179" s="34"/>
      <c r="BH179" s="34"/>
      <c r="BI179" s="34"/>
      <c r="BJ179" s="34"/>
      <c r="BK179" s="34"/>
      <c r="BL179" s="34"/>
      <c r="BM179" s="34"/>
      <c r="BN179" s="34"/>
      <c r="BO179" s="34"/>
      <c r="BP179" s="34"/>
      <c r="BQ179" s="34"/>
      <c r="BR179" s="34"/>
      <c r="BS179" s="34"/>
      <c r="BT179" s="34"/>
      <c r="BU179" s="34"/>
      <c r="BV179" s="34"/>
      <c r="BW179" s="34"/>
      <c r="BX179" s="34"/>
      <c r="BY179" s="34"/>
      <c r="BZ179" s="34"/>
      <c r="CA179" s="34"/>
      <c r="CB179" s="34"/>
      <c r="CC179" s="34"/>
      <c r="CD179" s="34"/>
      <c r="CE179" s="34"/>
      <c r="CF179" s="34"/>
      <c r="CG179" s="34"/>
      <c r="CH179" s="34"/>
      <c r="CI179" s="34"/>
      <c r="CJ179" s="34"/>
      <c r="CK179" s="34"/>
      <c r="CL179" s="34"/>
      <c r="CM179" s="34"/>
      <c r="CN179" s="34"/>
      <c r="CO179" s="34"/>
      <c r="CP179" s="34"/>
      <c r="CQ179" s="34"/>
      <c r="CR179" s="34"/>
      <c r="CS179" s="34"/>
      <c r="CT179" s="34"/>
      <c r="CU179" s="34"/>
      <c r="CV179" s="34"/>
      <c r="CW179" s="34"/>
      <c r="CX179" s="34"/>
      <c r="CY179" s="34"/>
      <c r="CZ179" s="34"/>
      <c r="DA179" s="34"/>
      <c r="DB179" s="34"/>
      <c r="DC179" s="34"/>
      <c r="DD179" s="34"/>
      <c r="DE179" s="34"/>
      <c r="DF179" s="34"/>
      <c r="DG179" s="34"/>
      <c r="DH179" s="34"/>
      <c r="DI179" s="34"/>
      <c r="DJ179" s="34"/>
      <c r="DK179" s="34"/>
      <c r="DL179" s="34"/>
      <c r="DM179" s="34"/>
      <c r="DN179" s="34"/>
      <c r="DO179" s="34"/>
      <c r="DP179" s="34"/>
      <c r="DQ179" s="34"/>
      <c r="DR179" s="34"/>
      <c r="DS179" s="34"/>
      <c r="DT179" s="34"/>
      <c r="DU179" s="34"/>
      <c r="DV179" s="34"/>
      <c r="DW179" s="34"/>
      <c r="DX179" s="34"/>
      <c r="DY179" s="34"/>
      <c r="DZ179" s="34"/>
      <c r="EA179" s="34"/>
      <c r="EB179" s="34"/>
      <c r="EC179" s="34"/>
      <c r="ED179" s="34"/>
      <c r="EE179" s="34"/>
      <c r="EF179" s="34"/>
      <c r="EG179" s="34"/>
      <c r="EH179" s="34"/>
      <c r="EI179" s="34"/>
      <c r="EJ179" s="34"/>
      <c r="EK179" s="34"/>
      <c r="EL179" s="34"/>
      <c r="EM179" s="34"/>
      <c r="EN179" s="34"/>
      <c r="EO179" s="34"/>
      <c r="EP179" s="34"/>
      <c r="EQ179" s="34"/>
      <c r="ER179" s="34"/>
      <c r="ES179" s="34"/>
      <c r="ET179" s="34"/>
      <c r="EU179" s="34"/>
      <c r="EV179" s="34"/>
      <c r="EW179" s="34"/>
      <c r="EX179" s="34"/>
      <c r="EY179" s="34"/>
      <c r="EZ179" s="34"/>
      <c r="FA179" s="34"/>
      <c r="FB179" s="34"/>
      <c r="FC179" s="34"/>
      <c r="FD179" s="34"/>
      <c r="FE179" s="34"/>
      <c r="FF179" s="34"/>
      <c r="FG179" s="34"/>
      <c r="FH179" s="34"/>
      <c r="FI179" s="34"/>
      <c r="FJ179" s="34"/>
      <c r="FK179" s="34"/>
    </row>
    <row r="180" spans="1:167">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c r="AQ180" s="34"/>
      <c r="AR180" s="34"/>
      <c r="AS180" s="34"/>
      <c r="AT180" s="34"/>
      <c r="AU180" s="34"/>
      <c r="AV180" s="34"/>
      <c r="AW180" s="34"/>
      <c r="AX180" s="34"/>
      <c r="AY180" s="34"/>
      <c r="AZ180" s="34"/>
      <c r="BA180" s="34"/>
      <c r="BB180" s="34"/>
      <c r="BC180" s="34"/>
      <c r="BD180" s="34"/>
      <c r="BE180" s="34"/>
      <c r="BF180" s="34"/>
      <c r="BG180" s="34"/>
      <c r="BH180" s="34"/>
      <c r="BI180" s="34"/>
      <c r="BJ180" s="34"/>
      <c r="BK180" s="34"/>
      <c r="BL180" s="34"/>
      <c r="BM180" s="34"/>
      <c r="BN180" s="34"/>
      <c r="BO180" s="34"/>
      <c r="BP180" s="34"/>
      <c r="BQ180" s="34"/>
      <c r="BR180" s="34"/>
      <c r="BS180" s="34"/>
      <c r="BT180" s="34"/>
      <c r="BU180" s="34"/>
      <c r="BV180" s="34"/>
      <c r="BW180" s="34"/>
      <c r="BX180" s="34"/>
      <c r="BY180" s="34"/>
      <c r="BZ180" s="34"/>
      <c r="CA180" s="34"/>
      <c r="CB180" s="34"/>
      <c r="CC180" s="34"/>
      <c r="CD180" s="34"/>
      <c r="CE180" s="34"/>
      <c r="CF180" s="34"/>
      <c r="CG180" s="34"/>
      <c r="CH180" s="34"/>
      <c r="CI180" s="34"/>
      <c r="CJ180" s="34"/>
      <c r="CK180" s="34"/>
      <c r="CL180" s="34"/>
      <c r="CM180" s="34"/>
      <c r="CN180" s="34"/>
      <c r="CO180" s="34"/>
      <c r="CP180" s="34"/>
      <c r="CQ180" s="34"/>
      <c r="CR180" s="34"/>
      <c r="CS180" s="34"/>
      <c r="CT180" s="34"/>
      <c r="CU180" s="34"/>
      <c r="CV180" s="34"/>
      <c r="CW180" s="34"/>
      <c r="CX180" s="34"/>
      <c r="CY180" s="34"/>
      <c r="CZ180" s="34"/>
      <c r="DA180" s="34"/>
      <c r="DB180" s="34"/>
      <c r="DC180" s="34"/>
      <c r="DD180" s="34"/>
      <c r="DE180" s="34"/>
      <c r="DF180" s="34"/>
      <c r="DG180" s="34"/>
      <c r="DH180" s="34"/>
      <c r="DI180" s="34"/>
      <c r="DJ180" s="34"/>
      <c r="DK180" s="34"/>
      <c r="DL180" s="34"/>
      <c r="DM180" s="34"/>
      <c r="DN180" s="34"/>
      <c r="DO180" s="34"/>
      <c r="DP180" s="34"/>
      <c r="DQ180" s="34"/>
      <c r="DR180" s="34"/>
      <c r="DS180" s="34"/>
      <c r="DT180" s="34"/>
      <c r="DU180" s="34"/>
      <c r="DV180" s="34"/>
      <c r="DW180" s="34"/>
      <c r="DX180" s="34"/>
      <c r="DY180" s="34"/>
      <c r="DZ180" s="34"/>
      <c r="EA180" s="34"/>
      <c r="EB180" s="34"/>
      <c r="EC180" s="34"/>
      <c r="ED180" s="34"/>
      <c r="EE180" s="34"/>
      <c r="EF180" s="34"/>
      <c r="EG180" s="34"/>
      <c r="EH180" s="34"/>
      <c r="EI180" s="34"/>
      <c r="EJ180" s="34"/>
      <c r="EK180" s="34"/>
      <c r="EL180" s="34"/>
      <c r="EM180" s="34"/>
      <c r="EN180" s="34"/>
      <c r="EO180" s="34"/>
      <c r="EP180" s="34"/>
      <c r="EQ180" s="34"/>
      <c r="ER180" s="34"/>
      <c r="ES180" s="34"/>
      <c r="ET180" s="34"/>
      <c r="EU180" s="34"/>
      <c r="EV180" s="34"/>
      <c r="EW180" s="34"/>
      <c r="EX180" s="34"/>
      <c r="EY180" s="34"/>
      <c r="EZ180" s="34"/>
      <c r="FA180" s="34"/>
      <c r="FB180" s="34"/>
      <c r="FC180" s="34"/>
      <c r="FD180" s="34"/>
      <c r="FE180" s="34"/>
      <c r="FF180" s="34"/>
      <c r="FG180" s="34"/>
      <c r="FH180" s="34"/>
      <c r="FI180" s="34"/>
      <c r="FJ180" s="34"/>
      <c r="FK180" s="34"/>
    </row>
    <row r="181" spans="1:167">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c r="BA181" s="34"/>
      <c r="BB181" s="34"/>
      <c r="BC181" s="34"/>
      <c r="BD181" s="34"/>
      <c r="BE181" s="34"/>
      <c r="BF181" s="34"/>
      <c r="BG181" s="34"/>
      <c r="BH181" s="34"/>
      <c r="BI181" s="34"/>
      <c r="BJ181" s="34"/>
      <c r="BK181" s="34"/>
      <c r="BL181" s="34"/>
      <c r="BM181" s="34"/>
      <c r="BN181" s="34"/>
      <c r="BO181" s="34"/>
      <c r="BP181" s="34"/>
      <c r="BQ181" s="34"/>
      <c r="BR181" s="34"/>
      <c r="BS181" s="34"/>
      <c r="BT181" s="34"/>
      <c r="BU181" s="34"/>
      <c r="BV181" s="34"/>
      <c r="BW181" s="34"/>
      <c r="BX181" s="34"/>
      <c r="BY181" s="34"/>
      <c r="BZ181" s="34"/>
      <c r="CA181" s="34"/>
      <c r="CB181" s="34"/>
      <c r="CC181" s="34"/>
      <c r="CD181" s="34"/>
      <c r="CE181" s="34"/>
      <c r="CF181" s="34"/>
      <c r="CG181" s="34"/>
      <c r="CH181" s="34"/>
      <c r="CI181" s="34"/>
      <c r="CJ181" s="34"/>
      <c r="CK181" s="34"/>
      <c r="CL181" s="34"/>
      <c r="CM181" s="34"/>
      <c r="CN181" s="34"/>
      <c r="CO181" s="34"/>
      <c r="CP181" s="34"/>
      <c r="CQ181" s="34"/>
      <c r="CR181" s="34"/>
      <c r="CS181" s="34"/>
      <c r="CT181" s="34"/>
      <c r="CU181" s="34"/>
      <c r="CV181" s="34"/>
      <c r="CW181" s="34"/>
      <c r="CX181" s="34"/>
      <c r="CY181" s="34"/>
      <c r="CZ181" s="34"/>
      <c r="DA181" s="34"/>
      <c r="DB181" s="34"/>
      <c r="DC181" s="34"/>
      <c r="DD181" s="34"/>
      <c r="DE181" s="34"/>
      <c r="DF181" s="34"/>
      <c r="DG181" s="34"/>
      <c r="DH181" s="34"/>
      <c r="DI181" s="34"/>
      <c r="DJ181" s="34"/>
      <c r="DK181" s="34"/>
      <c r="DL181" s="34"/>
      <c r="DM181" s="34"/>
      <c r="DN181" s="34"/>
      <c r="DO181" s="34"/>
      <c r="DP181" s="34"/>
      <c r="DQ181" s="34"/>
      <c r="DR181" s="34"/>
      <c r="DS181" s="34"/>
      <c r="DT181" s="34"/>
      <c r="DU181" s="34"/>
      <c r="DV181" s="34"/>
      <c r="DW181" s="34"/>
      <c r="DX181" s="34"/>
      <c r="DY181" s="34"/>
      <c r="DZ181" s="34"/>
      <c r="EA181" s="34"/>
      <c r="EB181" s="34"/>
      <c r="EC181" s="34"/>
      <c r="ED181" s="34"/>
      <c r="EE181" s="34"/>
      <c r="EF181" s="34"/>
      <c r="EG181" s="34"/>
      <c r="EH181" s="34"/>
      <c r="EI181" s="34"/>
      <c r="EJ181" s="34"/>
      <c r="EK181" s="34"/>
      <c r="EL181" s="34"/>
      <c r="EM181" s="34"/>
      <c r="EN181" s="34"/>
      <c r="EO181" s="34"/>
      <c r="EP181" s="34"/>
      <c r="EQ181" s="34"/>
      <c r="ER181" s="34"/>
      <c r="ES181" s="34"/>
      <c r="ET181" s="34"/>
      <c r="EU181" s="34"/>
      <c r="EV181" s="34"/>
      <c r="EW181" s="34"/>
      <c r="EX181" s="34"/>
      <c r="EY181" s="34"/>
      <c r="EZ181" s="34"/>
      <c r="FA181" s="34"/>
      <c r="FB181" s="34"/>
      <c r="FC181" s="34"/>
      <c r="FD181" s="34"/>
      <c r="FE181" s="34"/>
      <c r="FF181" s="34"/>
      <c r="FG181" s="34"/>
      <c r="FH181" s="34"/>
      <c r="FI181" s="34"/>
      <c r="FJ181" s="34"/>
      <c r="FK181" s="34"/>
    </row>
    <row r="182" spans="1:167">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c r="AQ182" s="34"/>
      <c r="AR182" s="34"/>
      <c r="AS182" s="34"/>
      <c r="AT182" s="34"/>
      <c r="AU182" s="34"/>
      <c r="AV182" s="34"/>
      <c r="AW182" s="34"/>
      <c r="AX182" s="34"/>
      <c r="AY182" s="34"/>
      <c r="AZ182" s="34"/>
      <c r="BA182" s="34"/>
      <c r="BB182" s="34"/>
      <c r="BC182" s="34"/>
      <c r="BD182" s="34"/>
      <c r="BE182" s="34"/>
      <c r="BF182" s="34"/>
      <c r="BG182" s="34"/>
      <c r="BH182" s="34"/>
      <c r="BI182" s="34"/>
      <c r="BJ182" s="34"/>
      <c r="BK182" s="34"/>
      <c r="BL182" s="34"/>
      <c r="BM182" s="34"/>
      <c r="BN182" s="34"/>
      <c r="BO182" s="34"/>
      <c r="BP182" s="34"/>
      <c r="BQ182" s="34"/>
      <c r="BR182" s="34"/>
      <c r="BS182" s="34"/>
      <c r="BT182" s="34"/>
      <c r="BU182" s="34"/>
      <c r="BV182" s="34"/>
      <c r="BW182" s="34"/>
      <c r="BX182" s="34"/>
      <c r="BY182" s="34"/>
      <c r="BZ182" s="34"/>
      <c r="CA182" s="34"/>
      <c r="CB182" s="34"/>
      <c r="CC182" s="34"/>
      <c r="CD182" s="34"/>
      <c r="CE182" s="34"/>
      <c r="CF182" s="34"/>
      <c r="CG182" s="34"/>
      <c r="CH182" s="34"/>
      <c r="CI182" s="34"/>
      <c r="CJ182" s="34"/>
      <c r="CK182" s="34"/>
      <c r="CL182" s="34"/>
      <c r="CM182" s="34"/>
      <c r="CN182" s="34"/>
      <c r="CO182" s="34"/>
      <c r="CP182" s="34"/>
      <c r="CQ182" s="34"/>
      <c r="CR182" s="34"/>
      <c r="CS182" s="34"/>
      <c r="CT182" s="34"/>
      <c r="CU182" s="34"/>
      <c r="CV182" s="34"/>
      <c r="CW182" s="34"/>
      <c r="CX182" s="34"/>
      <c r="CY182" s="34"/>
      <c r="CZ182" s="34"/>
      <c r="DA182" s="34"/>
      <c r="DB182" s="34"/>
      <c r="DC182" s="34"/>
      <c r="DD182" s="34"/>
      <c r="DE182" s="34"/>
      <c r="DF182" s="34"/>
      <c r="DG182" s="34"/>
      <c r="DH182" s="34"/>
      <c r="DI182" s="34"/>
      <c r="DJ182" s="34"/>
      <c r="DK182" s="34"/>
      <c r="DL182" s="34"/>
      <c r="DM182" s="34"/>
      <c r="DN182" s="34"/>
      <c r="DO182" s="34"/>
      <c r="DP182" s="34"/>
      <c r="DQ182" s="34"/>
      <c r="DR182" s="34"/>
      <c r="DS182" s="34"/>
      <c r="DT182" s="34"/>
      <c r="DU182" s="34"/>
      <c r="DV182" s="34"/>
      <c r="DW182" s="34"/>
      <c r="DX182" s="34"/>
      <c r="DY182" s="34"/>
      <c r="DZ182" s="34"/>
      <c r="EA182" s="34"/>
      <c r="EB182" s="34"/>
      <c r="EC182" s="34"/>
      <c r="ED182" s="34"/>
      <c r="EE182" s="34"/>
      <c r="EF182" s="34"/>
      <c r="EG182" s="34"/>
      <c r="EH182" s="34"/>
      <c r="EI182" s="34"/>
      <c r="EJ182" s="34"/>
      <c r="EK182" s="34"/>
      <c r="EL182" s="34"/>
      <c r="EM182" s="34"/>
      <c r="EN182" s="34"/>
      <c r="EO182" s="34"/>
      <c r="EP182" s="34"/>
      <c r="EQ182" s="34"/>
      <c r="ER182" s="34"/>
      <c r="ES182" s="34"/>
      <c r="ET182" s="34"/>
      <c r="EU182" s="34"/>
      <c r="EV182" s="34"/>
      <c r="EW182" s="34"/>
      <c r="EX182" s="34"/>
      <c r="EY182" s="34"/>
      <c r="EZ182" s="34"/>
      <c r="FA182" s="34"/>
      <c r="FB182" s="34"/>
      <c r="FC182" s="34"/>
      <c r="FD182" s="34"/>
      <c r="FE182" s="34"/>
      <c r="FF182" s="34"/>
      <c r="FG182" s="34"/>
      <c r="FH182" s="34"/>
      <c r="FI182" s="34"/>
      <c r="FJ182" s="34"/>
      <c r="FK182" s="34"/>
    </row>
    <row r="183" spans="1:167">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c r="AQ183" s="34"/>
      <c r="AR183" s="34"/>
      <c r="AS183" s="34"/>
      <c r="AT183" s="34"/>
      <c r="AU183" s="34"/>
      <c r="AV183" s="34"/>
      <c r="AW183" s="34"/>
      <c r="AX183" s="34"/>
      <c r="AY183" s="34"/>
      <c r="AZ183" s="34"/>
      <c r="BA183" s="34"/>
      <c r="BB183" s="34"/>
      <c r="BC183" s="34"/>
      <c r="BD183" s="34"/>
      <c r="BE183" s="34"/>
      <c r="BF183" s="34"/>
      <c r="BG183" s="34"/>
      <c r="BH183" s="34"/>
      <c r="BI183" s="34"/>
      <c r="BJ183" s="34"/>
      <c r="BK183" s="34"/>
      <c r="BL183" s="34"/>
      <c r="BM183" s="34"/>
      <c r="BN183" s="34"/>
      <c r="BO183" s="34"/>
      <c r="BP183" s="34"/>
      <c r="BQ183" s="34"/>
      <c r="BR183" s="34"/>
      <c r="BS183" s="34"/>
      <c r="BT183" s="34"/>
      <c r="BU183" s="34"/>
      <c r="BV183" s="34"/>
      <c r="BW183" s="34"/>
      <c r="BX183" s="34"/>
      <c r="BY183" s="34"/>
      <c r="BZ183" s="34"/>
      <c r="CA183" s="34"/>
      <c r="CB183" s="34"/>
      <c r="CC183" s="34"/>
      <c r="CD183" s="34"/>
      <c r="CE183" s="34"/>
      <c r="CF183" s="34"/>
      <c r="CG183" s="34"/>
      <c r="CH183" s="34"/>
      <c r="CI183" s="34"/>
      <c r="CJ183" s="34"/>
      <c r="CK183" s="34"/>
      <c r="CL183" s="34"/>
      <c r="CM183" s="34"/>
      <c r="CN183" s="34"/>
      <c r="CO183" s="34"/>
      <c r="CP183" s="34"/>
      <c r="CQ183" s="34"/>
      <c r="CR183" s="34"/>
      <c r="CS183" s="34"/>
      <c r="CT183" s="34"/>
      <c r="CU183" s="34"/>
      <c r="CV183" s="34"/>
      <c r="CW183" s="34"/>
      <c r="CX183" s="34"/>
      <c r="CY183" s="34"/>
      <c r="CZ183" s="34"/>
      <c r="DA183" s="34"/>
      <c r="DB183" s="34"/>
      <c r="DC183" s="34"/>
      <c r="DD183" s="34"/>
      <c r="DE183" s="34"/>
      <c r="DF183" s="34"/>
      <c r="DG183" s="34"/>
      <c r="DH183" s="34"/>
      <c r="DI183" s="34"/>
      <c r="DJ183" s="34"/>
      <c r="DK183" s="34"/>
      <c r="DL183" s="34"/>
      <c r="DM183" s="34"/>
      <c r="DN183" s="34"/>
      <c r="DO183" s="34"/>
      <c r="DP183" s="34"/>
      <c r="DQ183" s="34"/>
      <c r="DR183" s="34"/>
      <c r="DS183" s="34"/>
      <c r="DT183" s="34"/>
      <c r="DU183" s="34"/>
      <c r="DV183" s="34"/>
      <c r="DW183" s="34"/>
      <c r="DX183" s="34"/>
      <c r="DY183" s="34"/>
      <c r="DZ183" s="34"/>
      <c r="EA183" s="34"/>
      <c r="EB183" s="34"/>
      <c r="EC183" s="34"/>
      <c r="ED183" s="34"/>
      <c r="EE183" s="34"/>
      <c r="EF183" s="34"/>
      <c r="EG183" s="34"/>
      <c r="EH183" s="34"/>
      <c r="EI183" s="34"/>
      <c r="EJ183" s="34"/>
      <c r="EK183" s="34"/>
      <c r="EL183" s="34"/>
      <c r="EM183" s="34"/>
      <c r="EN183" s="34"/>
      <c r="EO183" s="34"/>
      <c r="EP183" s="34"/>
      <c r="EQ183" s="34"/>
      <c r="ER183" s="34"/>
      <c r="ES183" s="34"/>
      <c r="ET183" s="34"/>
      <c r="EU183" s="34"/>
      <c r="EV183" s="34"/>
      <c r="EW183" s="34"/>
      <c r="EX183" s="34"/>
      <c r="EY183" s="34"/>
      <c r="EZ183" s="34"/>
      <c r="FA183" s="34"/>
      <c r="FB183" s="34"/>
      <c r="FC183" s="34"/>
      <c r="FD183" s="34"/>
      <c r="FE183" s="34"/>
      <c r="FF183" s="34"/>
      <c r="FG183" s="34"/>
      <c r="FH183" s="34"/>
      <c r="FI183" s="34"/>
      <c r="FJ183" s="34"/>
      <c r="FK183" s="34"/>
    </row>
    <row r="184" spans="1:167">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c r="BJ184" s="34"/>
      <c r="BK184" s="34"/>
      <c r="BL184" s="34"/>
      <c r="BM184" s="34"/>
      <c r="BN184" s="34"/>
      <c r="BO184" s="34"/>
      <c r="BP184" s="34"/>
      <c r="BQ184" s="34"/>
      <c r="BR184" s="34"/>
      <c r="BS184" s="34"/>
      <c r="BT184" s="34"/>
      <c r="BU184" s="34"/>
      <c r="BV184" s="34"/>
      <c r="BW184" s="34"/>
      <c r="BX184" s="34"/>
      <c r="BY184" s="34"/>
      <c r="BZ184" s="34"/>
      <c r="CA184" s="34"/>
      <c r="CB184" s="34"/>
      <c r="CC184" s="34"/>
      <c r="CD184" s="34"/>
      <c r="CE184" s="34"/>
      <c r="CF184" s="34"/>
      <c r="CG184" s="34"/>
      <c r="CH184" s="34"/>
      <c r="CI184" s="34"/>
      <c r="CJ184" s="34"/>
      <c r="CK184" s="34"/>
      <c r="CL184" s="34"/>
      <c r="CM184" s="34"/>
      <c r="CN184" s="34"/>
      <c r="CO184" s="34"/>
      <c r="CP184" s="34"/>
      <c r="CQ184" s="34"/>
      <c r="CR184" s="34"/>
      <c r="CS184" s="34"/>
      <c r="CT184" s="34"/>
      <c r="CU184" s="34"/>
      <c r="CV184" s="34"/>
      <c r="CW184" s="34"/>
      <c r="CX184" s="34"/>
      <c r="CY184" s="34"/>
      <c r="CZ184" s="34"/>
      <c r="DA184" s="34"/>
      <c r="DB184" s="34"/>
      <c r="DC184" s="34"/>
      <c r="DD184" s="34"/>
      <c r="DE184" s="34"/>
      <c r="DF184" s="34"/>
      <c r="DG184" s="34"/>
      <c r="DH184" s="34"/>
      <c r="DI184" s="34"/>
      <c r="DJ184" s="34"/>
      <c r="DK184" s="34"/>
      <c r="DL184" s="34"/>
      <c r="DM184" s="34"/>
      <c r="DN184" s="34"/>
      <c r="DO184" s="34"/>
      <c r="DP184" s="34"/>
      <c r="DQ184" s="34"/>
      <c r="DR184" s="34"/>
      <c r="DS184" s="34"/>
      <c r="DT184" s="34"/>
      <c r="DU184" s="34"/>
      <c r="DV184" s="34"/>
      <c r="DW184" s="34"/>
      <c r="DX184" s="34"/>
      <c r="DY184" s="34"/>
      <c r="DZ184" s="34"/>
      <c r="EA184" s="34"/>
      <c r="EB184" s="34"/>
      <c r="EC184" s="34"/>
      <c r="ED184" s="34"/>
      <c r="EE184" s="34"/>
      <c r="EF184" s="34"/>
      <c r="EG184" s="34"/>
      <c r="EH184" s="34"/>
      <c r="EI184" s="34"/>
      <c r="EJ184" s="34"/>
      <c r="EK184" s="34"/>
      <c r="EL184" s="34"/>
      <c r="EM184" s="34"/>
      <c r="EN184" s="34"/>
      <c r="EO184" s="34"/>
      <c r="EP184" s="34"/>
      <c r="EQ184" s="34"/>
      <c r="ER184" s="34"/>
      <c r="ES184" s="34"/>
      <c r="ET184" s="34"/>
      <c r="EU184" s="34"/>
      <c r="EV184" s="34"/>
      <c r="EW184" s="34"/>
      <c r="EX184" s="34"/>
      <c r="EY184" s="34"/>
      <c r="EZ184" s="34"/>
      <c r="FA184" s="34"/>
      <c r="FB184" s="34"/>
      <c r="FC184" s="34"/>
      <c r="FD184" s="34"/>
      <c r="FE184" s="34"/>
      <c r="FF184" s="34"/>
      <c r="FG184" s="34"/>
      <c r="FH184" s="34"/>
      <c r="FI184" s="34"/>
      <c r="FJ184" s="34"/>
      <c r="FK184" s="34"/>
    </row>
    <row r="185" spans="1:167">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c r="AY185" s="34"/>
      <c r="AZ185" s="34"/>
      <c r="BA185" s="34"/>
      <c r="BB185" s="34"/>
      <c r="BC185" s="34"/>
      <c r="BD185" s="34"/>
      <c r="BE185" s="34"/>
      <c r="BF185" s="34"/>
      <c r="BG185" s="34"/>
      <c r="BH185" s="34"/>
      <c r="BI185" s="34"/>
      <c r="BJ185" s="34"/>
      <c r="BK185" s="34"/>
      <c r="BL185" s="34"/>
      <c r="BM185" s="34"/>
      <c r="BN185" s="34"/>
      <c r="BO185" s="34"/>
      <c r="BP185" s="34"/>
      <c r="BQ185" s="34"/>
      <c r="BR185" s="34"/>
      <c r="BS185" s="34"/>
      <c r="BT185" s="34"/>
      <c r="BU185" s="34"/>
      <c r="BV185" s="34"/>
      <c r="BW185" s="34"/>
      <c r="BX185" s="34"/>
      <c r="BY185" s="34"/>
      <c r="BZ185" s="34"/>
      <c r="CA185" s="34"/>
      <c r="CB185" s="34"/>
      <c r="CC185" s="34"/>
      <c r="CD185" s="34"/>
      <c r="CE185" s="34"/>
      <c r="CF185" s="34"/>
      <c r="CG185" s="34"/>
      <c r="CH185" s="34"/>
      <c r="CI185" s="34"/>
      <c r="CJ185" s="34"/>
      <c r="CK185" s="34"/>
      <c r="CL185" s="34"/>
      <c r="CM185" s="34"/>
      <c r="CN185" s="34"/>
      <c r="CO185" s="34"/>
      <c r="CP185" s="34"/>
      <c r="CQ185" s="34"/>
      <c r="CR185" s="34"/>
      <c r="CS185" s="34"/>
      <c r="CT185" s="34"/>
      <c r="CU185" s="34"/>
      <c r="CV185" s="34"/>
      <c r="CW185" s="34"/>
      <c r="CX185" s="34"/>
      <c r="CY185" s="34"/>
      <c r="CZ185" s="34"/>
      <c r="DA185" s="34"/>
      <c r="DB185" s="34"/>
      <c r="DC185" s="34"/>
      <c r="DD185" s="34"/>
      <c r="DE185" s="34"/>
      <c r="DF185" s="34"/>
      <c r="DG185" s="34"/>
      <c r="DH185" s="34"/>
      <c r="DI185" s="34"/>
      <c r="DJ185" s="34"/>
      <c r="DK185" s="34"/>
      <c r="DL185" s="34"/>
      <c r="DM185" s="34"/>
      <c r="DN185" s="34"/>
      <c r="DO185" s="34"/>
      <c r="DP185" s="34"/>
      <c r="DQ185" s="34"/>
      <c r="DR185" s="34"/>
      <c r="DS185" s="34"/>
      <c r="DT185" s="34"/>
      <c r="DU185" s="34"/>
      <c r="DV185" s="34"/>
      <c r="DW185" s="34"/>
      <c r="DX185" s="34"/>
      <c r="DY185" s="34"/>
      <c r="DZ185" s="34"/>
      <c r="EA185" s="34"/>
      <c r="EB185" s="34"/>
      <c r="EC185" s="34"/>
      <c r="ED185" s="34"/>
      <c r="EE185" s="34"/>
      <c r="EF185" s="34"/>
      <c r="EG185" s="34"/>
      <c r="EH185" s="34"/>
      <c r="EI185" s="34"/>
      <c r="EJ185" s="34"/>
      <c r="EK185" s="34"/>
      <c r="EL185" s="34"/>
      <c r="EM185" s="34"/>
      <c r="EN185" s="34"/>
      <c r="EO185" s="34"/>
      <c r="EP185" s="34"/>
      <c r="EQ185" s="34"/>
      <c r="ER185" s="34"/>
      <c r="ES185" s="34"/>
      <c r="ET185" s="34"/>
      <c r="EU185" s="34"/>
      <c r="EV185" s="34"/>
      <c r="EW185" s="34"/>
      <c r="EX185" s="34"/>
      <c r="EY185" s="34"/>
      <c r="EZ185" s="34"/>
      <c r="FA185" s="34"/>
      <c r="FB185" s="34"/>
      <c r="FC185" s="34"/>
      <c r="FD185" s="34"/>
      <c r="FE185" s="34"/>
      <c r="FF185" s="34"/>
      <c r="FG185" s="34"/>
      <c r="FH185" s="34"/>
      <c r="FI185" s="34"/>
      <c r="FJ185" s="34"/>
      <c r="FK185" s="34"/>
    </row>
    <row r="186" spans="1:167">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c r="AQ186" s="34"/>
      <c r="AR186" s="34"/>
      <c r="AS186" s="34"/>
      <c r="AT186" s="34"/>
      <c r="AU186" s="34"/>
      <c r="AV186" s="34"/>
      <c r="AW186" s="34"/>
      <c r="AX186" s="34"/>
      <c r="AY186" s="34"/>
      <c r="AZ186" s="34"/>
      <c r="BA186" s="34"/>
      <c r="BB186" s="34"/>
      <c r="BC186" s="34"/>
      <c r="BD186" s="34"/>
      <c r="BE186" s="34"/>
      <c r="BF186" s="34"/>
      <c r="BG186" s="34"/>
      <c r="BH186" s="34"/>
      <c r="BI186" s="34"/>
      <c r="BJ186" s="34"/>
      <c r="BK186" s="34"/>
      <c r="BL186" s="34"/>
      <c r="BM186" s="34"/>
      <c r="BN186" s="34"/>
      <c r="BO186" s="34"/>
      <c r="BP186" s="34"/>
      <c r="BQ186" s="34"/>
      <c r="BR186" s="34"/>
      <c r="BS186" s="34"/>
      <c r="BT186" s="34"/>
      <c r="BU186" s="34"/>
      <c r="BV186" s="34"/>
      <c r="BW186" s="34"/>
      <c r="BX186" s="34"/>
      <c r="BY186" s="34"/>
      <c r="BZ186" s="34"/>
      <c r="CA186" s="34"/>
      <c r="CB186" s="34"/>
      <c r="CC186" s="34"/>
      <c r="CD186" s="34"/>
      <c r="CE186" s="34"/>
      <c r="CF186" s="34"/>
      <c r="CG186" s="34"/>
      <c r="CH186" s="34"/>
      <c r="CI186" s="34"/>
      <c r="CJ186" s="34"/>
      <c r="CK186" s="34"/>
      <c r="CL186" s="34"/>
      <c r="CM186" s="34"/>
      <c r="CN186" s="34"/>
      <c r="CO186" s="34"/>
      <c r="CP186" s="34"/>
      <c r="CQ186" s="34"/>
      <c r="CR186" s="34"/>
      <c r="CS186" s="34"/>
      <c r="CT186" s="34"/>
      <c r="CU186" s="34"/>
      <c r="CV186" s="34"/>
      <c r="CW186" s="34"/>
      <c r="CX186" s="34"/>
      <c r="CY186" s="34"/>
      <c r="CZ186" s="34"/>
      <c r="DA186" s="34"/>
      <c r="DB186" s="34"/>
      <c r="DC186" s="34"/>
      <c r="DD186" s="34"/>
      <c r="DE186" s="34"/>
      <c r="DF186" s="34"/>
      <c r="DG186" s="34"/>
      <c r="DH186" s="34"/>
      <c r="DI186" s="34"/>
      <c r="DJ186" s="34"/>
      <c r="DK186" s="34"/>
      <c r="DL186" s="34"/>
      <c r="DM186" s="34"/>
      <c r="DN186" s="34"/>
      <c r="DO186" s="34"/>
      <c r="DP186" s="34"/>
      <c r="DQ186" s="34"/>
      <c r="DR186" s="34"/>
      <c r="DS186" s="34"/>
      <c r="DT186" s="34"/>
      <c r="DU186" s="34"/>
      <c r="DV186" s="34"/>
      <c r="DW186" s="34"/>
      <c r="DX186" s="34"/>
      <c r="DY186" s="34"/>
      <c r="DZ186" s="34"/>
      <c r="EA186" s="34"/>
      <c r="EB186" s="34"/>
      <c r="EC186" s="34"/>
      <c r="ED186" s="34"/>
      <c r="EE186" s="34"/>
      <c r="EF186" s="34"/>
      <c r="EG186" s="34"/>
      <c r="EH186" s="34"/>
      <c r="EI186" s="34"/>
      <c r="EJ186" s="34"/>
      <c r="EK186" s="34"/>
      <c r="EL186" s="34"/>
      <c r="EM186" s="34"/>
      <c r="EN186" s="34"/>
      <c r="EO186" s="34"/>
      <c r="EP186" s="34"/>
      <c r="EQ186" s="34"/>
      <c r="ER186" s="34"/>
      <c r="ES186" s="34"/>
      <c r="ET186" s="34"/>
      <c r="EU186" s="34"/>
      <c r="EV186" s="34"/>
      <c r="EW186" s="34"/>
      <c r="EX186" s="34"/>
      <c r="EY186" s="34"/>
      <c r="EZ186" s="34"/>
      <c r="FA186" s="34"/>
      <c r="FB186" s="34"/>
      <c r="FC186" s="34"/>
      <c r="FD186" s="34"/>
      <c r="FE186" s="34"/>
      <c r="FF186" s="34"/>
      <c r="FG186" s="34"/>
      <c r="FH186" s="34"/>
      <c r="FI186" s="34"/>
      <c r="FJ186" s="34"/>
      <c r="FK186" s="34"/>
    </row>
    <row r="187" spans="1:167">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c r="AQ187" s="34"/>
      <c r="AR187" s="34"/>
      <c r="AS187" s="34"/>
      <c r="AT187" s="34"/>
      <c r="AU187" s="34"/>
      <c r="AV187" s="34"/>
      <c r="AW187" s="34"/>
      <c r="AX187" s="34"/>
      <c r="AY187" s="34"/>
      <c r="AZ187" s="34"/>
      <c r="BA187" s="34"/>
      <c r="BB187" s="34"/>
      <c r="BC187" s="34"/>
      <c r="BD187" s="34"/>
      <c r="BE187" s="34"/>
      <c r="BF187" s="34"/>
      <c r="BG187" s="34"/>
      <c r="BH187" s="34"/>
      <c r="BI187" s="34"/>
      <c r="BJ187" s="34"/>
      <c r="BK187" s="34"/>
      <c r="BL187" s="34"/>
      <c r="BM187" s="34"/>
      <c r="BN187" s="34"/>
      <c r="BO187" s="34"/>
      <c r="BP187" s="34"/>
      <c r="BQ187" s="34"/>
      <c r="BR187" s="34"/>
      <c r="BS187" s="34"/>
      <c r="BT187" s="34"/>
      <c r="BU187" s="34"/>
      <c r="BV187" s="34"/>
      <c r="BW187" s="34"/>
      <c r="BX187" s="34"/>
      <c r="BY187" s="34"/>
      <c r="BZ187" s="34"/>
      <c r="CA187" s="34"/>
      <c r="CB187" s="34"/>
      <c r="CC187" s="34"/>
      <c r="CD187" s="34"/>
      <c r="CE187" s="34"/>
      <c r="CF187" s="34"/>
      <c r="CG187" s="34"/>
      <c r="CH187" s="34"/>
      <c r="CI187" s="34"/>
      <c r="CJ187" s="34"/>
      <c r="CK187" s="34"/>
      <c r="CL187" s="34"/>
      <c r="CM187" s="34"/>
      <c r="CN187" s="34"/>
      <c r="CO187" s="34"/>
      <c r="CP187" s="34"/>
      <c r="CQ187" s="34"/>
      <c r="CR187" s="34"/>
      <c r="CS187" s="34"/>
      <c r="CT187" s="34"/>
      <c r="CU187" s="34"/>
      <c r="CV187" s="34"/>
      <c r="CW187" s="34"/>
      <c r="CX187" s="34"/>
      <c r="CY187" s="34"/>
      <c r="CZ187" s="34"/>
      <c r="DA187" s="34"/>
      <c r="DB187" s="34"/>
      <c r="DC187" s="34"/>
      <c r="DD187" s="34"/>
      <c r="DE187" s="34"/>
      <c r="DF187" s="34"/>
      <c r="DG187" s="34"/>
      <c r="DH187" s="34"/>
      <c r="DI187" s="34"/>
      <c r="DJ187" s="34"/>
      <c r="DK187" s="34"/>
      <c r="DL187" s="34"/>
      <c r="DM187" s="34"/>
      <c r="DN187" s="34"/>
      <c r="DO187" s="34"/>
      <c r="DP187" s="34"/>
      <c r="DQ187" s="34"/>
      <c r="DR187" s="34"/>
      <c r="DS187" s="34"/>
      <c r="DT187" s="34"/>
      <c r="DU187" s="34"/>
      <c r="DV187" s="34"/>
      <c r="DW187" s="34"/>
      <c r="DX187" s="34"/>
      <c r="DY187" s="34"/>
      <c r="DZ187" s="34"/>
      <c r="EA187" s="34"/>
      <c r="EB187" s="34"/>
      <c r="EC187" s="34"/>
      <c r="ED187" s="34"/>
      <c r="EE187" s="34"/>
      <c r="EF187" s="34"/>
      <c r="EG187" s="34"/>
      <c r="EH187" s="34"/>
      <c r="EI187" s="34"/>
      <c r="EJ187" s="34"/>
      <c r="EK187" s="34"/>
      <c r="EL187" s="34"/>
      <c r="EM187" s="34"/>
      <c r="EN187" s="34"/>
      <c r="EO187" s="34"/>
      <c r="EP187" s="34"/>
      <c r="EQ187" s="34"/>
      <c r="ER187" s="34"/>
      <c r="ES187" s="34"/>
      <c r="ET187" s="34"/>
      <c r="EU187" s="34"/>
      <c r="EV187" s="34"/>
      <c r="EW187" s="34"/>
      <c r="EX187" s="34"/>
      <c r="EY187" s="34"/>
      <c r="EZ187" s="34"/>
      <c r="FA187" s="34"/>
      <c r="FB187" s="34"/>
      <c r="FC187" s="34"/>
      <c r="FD187" s="34"/>
      <c r="FE187" s="34"/>
      <c r="FF187" s="34"/>
      <c r="FG187" s="34"/>
      <c r="FH187" s="34"/>
      <c r="FI187" s="34"/>
      <c r="FJ187" s="34"/>
      <c r="FK187" s="34"/>
    </row>
    <row r="188" spans="1:167">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c r="AQ188" s="34"/>
      <c r="AR188" s="34"/>
      <c r="AS188" s="34"/>
      <c r="AT188" s="34"/>
      <c r="AU188" s="34"/>
      <c r="AV188" s="34"/>
      <c r="AW188" s="34"/>
      <c r="AX188" s="34"/>
      <c r="AY188" s="34"/>
      <c r="AZ188" s="34"/>
      <c r="BA188" s="34"/>
      <c r="BB188" s="34"/>
      <c r="BC188" s="34"/>
      <c r="BD188" s="34"/>
      <c r="BE188" s="34"/>
      <c r="BF188" s="34"/>
      <c r="BG188" s="34"/>
      <c r="BH188" s="34"/>
      <c r="BI188" s="34"/>
      <c r="BJ188" s="34"/>
      <c r="BK188" s="34"/>
      <c r="BL188" s="34"/>
      <c r="BM188" s="34"/>
      <c r="BN188" s="34"/>
      <c r="BO188" s="34"/>
      <c r="BP188" s="34"/>
      <c r="BQ188" s="34"/>
      <c r="BR188" s="34"/>
      <c r="BS188" s="34"/>
      <c r="BT188" s="34"/>
      <c r="BU188" s="34"/>
      <c r="BV188" s="34"/>
      <c r="BW188" s="34"/>
      <c r="BX188" s="34"/>
      <c r="BY188" s="34"/>
      <c r="BZ188" s="34"/>
      <c r="CA188" s="34"/>
      <c r="CB188" s="34"/>
      <c r="CC188" s="34"/>
      <c r="CD188" s="34"/>
      <c r="CE188" s="34"/>
      <c r="CF188" s="34"/>
      <c r="CG188" s="34"/>
      <c r="CH188" s="34"/>
      <c r="CI188" s="34"/>
      <c r="CJ188" s="34"/>
      <c r="CK188" s="34"/>
      <c r="CL188" s="34"/>
      <c r="CM188" s="34"/>
      <c r="CN188" s="34"/>
      <c r="CO188" s="34"/>
      <c r="CP188" s="34"/>
      <c r="CQ188" s="34"/>
      <c r="CR188" s="34"/>
      <c r="CS188" s="34"/>
      <c r="CT188" s="34"/>
      <c r="CU188" s="34"/>
      <c r="CV188" s="34"/>
      <c r="CW188" s="34"/>
      <c r="CX188" s="34"/>
      <c r="CY188" s="34"/>
      <c r="CZ188" s="34"/>
      <c r="DA188" s="34"/>
      <c r="DB188" s="34"/>
      <c r="DC188" s="34"/>
      <c r="DD188" s="34"/>
      <c r="DE188" s="34"/>
      <c r="DF188" s="34"/>
      <c r="DG188" s="34"/>
      <c r="DH188" s="34"/>
      <c r="DI188" s="34"/>
      <c r="DJ188" s="34"/>
      <c r="DK188" s="34"/>
      <c r="DL188" s="34"/>
      <c r="DM188" s="34"/>
      <c r="DN188" s="34"/>
      <c r="DO188" s="34"/>
      <c r="DP188" s="34"/>
      <c r="DQ188" s="34"/>
      <c r="DR188" s="34"/>
      <c r="DS188" s="34"/>
      <c r="DT188" s="34"/>
      <c r="DU188" s="34"/>
      <c r="DV188" s="34"/>
      <c r="DW188" s="34"/>
      <c r="DX188" s="34"/>
      <c r="DY188" s="34"/>
      <c r="DZ188" s="34"/>
      <c r="EA188" s="34"/>
      <c r="EB188" s="34"/>
      <c r="EC188" s="34"/>
      <c r="ED188" s="34"/>
      <c r="EE188" s="34"/>
      <c r="EF188" s="34"/>
      <c r="EG188" s="34"/>
      <c r="EH188" s="34"/>
      <c r="EI188" s="34"/>
      <c r="EJ188" s="34"/>
      <c r="EK188" s="34"/>
      <c r="EL188" s="34"/>
      <c r="EM188" s="34"/>
      <c r="EN188" s="34"/>
      <c r="EO188" s="34"/>
      <c r="EP188" s="34"/>
      <c r="EQ188" s="34"/>
      <c r="ER188" s="34"/>
      <c r="ES188" s="34"/>
      <c r="ET188" s="34"/>
      <c r="EU188" s="34"/>
      <c r="EV188" s="34"/>
      <c r="EW188" s="34"/>
      <c r="EX188" s="34"/>
      <c r="EY188" s="34"/>
      <c r="EZ188" s="34"/>
      <c r="FA188" s="34"/>
      <c r="FB188" s="34"/>
      <c r="FC188" s="34"/>
      <c r="FD188" s="34"/>
      <c r="FE188" s="34"/>
      <c r="FF188" s="34"/>
      <c r="FG188" s="34"/>
      <c r="FH188" s="34"/>
      <c r="FI188" s="34"/>
      <c r="FJ188" s="34"/>
      <c r="FK188" s="34"/>
    </row>
    <row r="189" spans="1:167">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c r="BB189" s="34"/>
      <c r="BC189" s="34"/>
      <c r="BD189" s="34"/>
      <c r="BE189" s="34"/>
      <c r="BF189" s="34"/>
      <c r="BG189" s="34"/>
      <c r="BH189" s="34"/>
      <c r="BI189" s="34"/>
      <c r="BJ189" s="34"/>
      <c r="BK189" s="34"/>
      <c r="BL189" s="34"/>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4"/>
      <c r="DS189" s="34"/>
      <c r="DT189" s="34"/>
      <c r="DU189" s="34"/>
      <c r="DV189" s="34"/>
      <c r="DW189" s="34"/>
      <c r="DX189" s="34"/>
      <c r="DY189" s="34"/>
      <c r="DZ189" s="34"/>
      <c r="EA189" s="34"/>
      <c r="EB189" s="34"/>
      <c r="EC189" s="34"/>
      <c r="ED189" s="34"/>
      <c r="EE189" s="34"/>
      <c r="EF189" s="34"/>
      <c r="EG189" s="34"/>
      <c r="EH189" s="34"/>
      <c r="EI189" s="34"/>
      <c r="EJ189" s="34"/>
      <c r="EK189" s="34"/>
      <c r="EL189" s="34"/>
      <c r="EM189" s="34"/>
      <c r="EN189" s="34"/>
      <c r="EO189" s="34"/>
      <c r="EP189" s="34"/>
      <c r="EQ189" s="34"/>
      <c r="ER189" s="34"/>
      <c r="ES189" s="34"/>
      <c r="ET189" s="34"/>
      <c r="EU189" s="34"/>
      <c r="EV189" s="34"/>
      <c r="EW189" s="34"/>
      <c r="EX189" s="34"/>
      <c r="EY189" s="34"/>
      <c r="EZ189" s="34"/>
      <c r="FA189" s="34"/>
      <c r="FB189" s="34"/>
      <c r="FC189" s="34"/>
      <c r="FD189" s="34"/>
      <c r="FE189" s="34"/>
      <c r="FF189" s="34"/>
      <c r="FG189" s="34"/>
      <c r="FH189" s="34"/>
      <c r="FI189" s="34"/>
      <c r="FJ189" s="34"/>
      <c r="FK189" s="34"/>
    </row>
    <row r="190" spans="1:167">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c r="BB190" s="34"/>
      <c r="BC190" s="34"/>
      <c r="BD190" s="34"/>
      <c r="BE190" s="34"/>
      <c r="BF190" s="34"/>
      <c r="BG190" s="34"/>
      <c r="BH190" s="34"/>
      <c r="BI190" s="34"/>
      <c r="BJ190" s="34"/>
      <c r="BK190" s="34"/>
      <c r="BL190" s="34"/>
      <c r="BM190" s="34"/>
      <c r="BN190" s="34"/>
      <c r="BO190" s="34"/>
      <c r="BP190" s="34"/>
      <c r="BQ190" s="34"/>
      <c r="BR190" s="34"/>
      <c r="BS190" s="34"/>
      <c r="BT190" s="34"/>
      <c r="BU190" s="34"/>
      <c r="BV190" s="34"/>
      <c r="BW190" s="34"/>
      <c r="BX190" s="34"/>
      <c r="BY190" s="34"/>
      <c r="BZ190" s="34"/>
      <c r="CA190" s="34"/>
      <c r="CB190" s="34"/>
      <c r="CC190" s="34"/>
      <c r="CD190" s="34"/>
      <c r="CE190" s="34"/>
      <c r="CF190" s="34"/>
      <c r="CG190" s="34"/>
      <c r="CH190" s="34"/>
      <c r="CI190" s="34"/>
      <c r="CJ190" s="34"/>
      <c r="CK190" s="34"/>
      <c r="CL190" s="34"/>
      <c r="CM190" s="34"/>
      <c r="CN190" s="34"/>
      <c r="CO190" s="34"/>
      <c r="CP190" s="34"/>
      <c r="CQ190" s="34"/>
      <c r="CR190" s="34"/>
      <c r="CS190" s="34"/>
      <c r="CT190" s="34"/>
      <c r="CU190" s="34"/>
      <c r="CV190" s="34"/>
      <c r="CW190" s="34"/>
      <c r="CX190" s="34"/>
      <c r="CY190" s="34"/>
      <c r="CZ190" s="34"/>
      <c r="DA190" s="34"/>
      <c r="DB190" s="34"/>
      <c r="DC190" s="34"/>
      <c r="DD190" s="34"/>
      <c r="DE190" s="34"/>
      <c r="DF190" s="34"/>
      <c r="DG190" s="34"/>
      <c r="DH190" s="34"/>
      <c r="DI190" s="34"/>
      <c r="DJ190" s="34"/>
      <c r="DK190" s="34"/>
      <c r="DL190" s="34"/>
      <c r="DM190" s="34"/>
      <c r="DN190" s="34"/>
      <c r="DO190" s="34"/>
      <c r="DP190" s="34"/>
      <c r="DQ190" s="34"/>
      <c r="DR190" s="34"/>
      <c r="DS190" s="34"/>
      <c r="DT190" s="34"/>
      <c r="DU190" s="34"/>
      <c r="DV190" s="34"/>
      <c r="DW190" s="34"/>
      <c r="DX190" s="34"/>
      <c r="DY190" s="34"/>
      <c r="DZ190" s="34"/>
      <c r="EA190" s="34"/>
      <c r="EB190" s="34"/>
      <c r="EC190" s="34"/>
      <c r="ED190" s="34"/>
      <c r="EE190" s="34"/>
      <c r="EF190" s="34"/>
      <c r="EG190" s="34"/>
      <c r="EH190" s="34"/>
      <c r="EI190" s="34"/>
      <c r="EJ190" s="34"/>
      <c r="EK190" s="34"/>
      <c r="EL190" s="34"/>
      <c r="EM190" s="34"/>
      <c r="EN190" s="34"/>
      <c r="EO190" s="34"/>
      <c r="EP190" s="34"/>
      <c r="EQ190" s="34"/>
      <c r="ER190" s="34"/>
      <c r="ES190" s="34"/>
      <c r="ET190" s="34"/>
      <c r="EU190" s="34"/>
      <c r="EV190" s="34"/>
      <c r="EW190" s="34"/>
      <c r="EX190" s="34"/>
      <c r="EY190" s="34"/>
      <c r="EZ190" s="34"/>
      <c r="FA190" s="34"/>
      <c r="FB190" s="34"/>
      <c r="FC190" s="34"/>
      <c r="FD190" s="34"/>
      <c r="FE190" s="34"/>
      <c r="FF190" s="34"/>
      <c r="FG190" s="34"/>
      <c r="FH190" s="34"/>
      <c r="FI190" s="34"/>
      <c r="FJ190" s="34"/>
      <c r="FK190" s="34"/>
    </row>
    <row r="191" spans="1:167">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c r="AQ191" s="34"/>
      <c r="AR191" s="34"/>
      <c r="AS191" s="34"/>
      <c r="AT191" s="34"/>
      <c r="AU191" s="34"/>
      <c r="AV191" s="34"/>
      <c r="AW191" s="34"/>
      <c r="AX191" s="34"/>
      <c r="AY191" s="34"/>
      <c r="AZ191" s="34"/>
      <c r="BA191" s="34"/>
      <c r="BB191" s="34"/>
      <c r="BC191" s="34"/>
      <c r="BD191" s="34"/>
      <c r="BE191" s="34"/>
      <c r="BF191" s="34"/>
      <c r="BG191" s="34"/>
      <c r="BH191" s="34"/>
      <c r="BI191" s="34"/>
      <c r="BJ191" s="34"/>
      <c r="BK191" s="34"/>
      <c r="BL191" s="34"/>
      <c r="BM191" s="34"/>
      <c r="BN191" s="34"/>
      <c r="BO191" s="34"/>
      <c r="BP191" s="34"/>
      <c r="BQ191" s="34"/>
      <c r="BR191" s="34"/>
      <c r="BS191" s="34"/>
      <c r="BT191" s="34"/>
      <c r="BU191" s="34"/>
      <c r="BV191" s="34"/>
      <c r="BW191" s="34"/>
      <c r="BX191" s="34"/>
      <c r="BY191" s="34"/>
      <c r="BZ191" s="34"/>
      <c r="CA191" s="34"/>
      <c r="CB191" s="34"/>
      <c r="CC191" s="34"/>
      <c r="CD191" s="34"/>
      <c r="CE191" s="34"/>
      <c r="CF191" s="34"/>
      <c r="CG191" s="34"/>
      <c r="CH191" s="34"/>
      <c r="CI191" s="34"/>
      <c r="CJ191" s="34"/>
      <c r="CK191" s="34"/>
      <c r="CL191" s="34"/>
      <c r="CM191" s="34"/>
      <c r="CN191" s="34"/>
      <c r="CO191" s="34"/>
      <c r="CP191" s="34"/>
      <c r="CQ191" s="34"/>
      <c r="CR191" s="34"/>
      <c r="CS191" s="34"/>
      <c r="CT191" s="34"/>
      <c r="CU191" s="34"/>
      <c r="CV191" s="34"/>
      <c r="CW191" s="34"/>
      <c r="CX191" s="34"/>
      <c r="CY191" s="34"/>
      <c r="CZ191" s="34"/>
      <c r="DA191" s="34"/>
      <c r="DB191" s="34"/>
      <c r="DC191" s="34"/>
      <c r="DD191" s="34"/>
      <c r="DE191" s="34"/>
      <c r="DF191" s="34"/>
      <c r="DG191" s="34"/>
      <c r="DH191" s="34"/>
      <c r="DI191" s="34"/>
      <c r="DJ191" s="34"/>
      <c r="DK191" s="34"/>
      <c r="DL191" s="34"/>
      <c r="DM191" s="34"/>
      <c r="DN191" s="34"/>
      <c r="DO191" s="34"/>
      <c r="DP191" s="34"/>
      <c r="DQ191" s="34"/>
      <c r="DR191" s="34"/>
      <c r="DS191" s="34"/>
      <c r="DT191" s="34"/>
      <c r="DU191" s="34"/>
      <c r="DV191" s="34"/>
      <c r="DW191" s="34"/>
      <c r="DX191" s="34"/>
      <c r="DY191" s="34"/>
      <c r="DZ191" s="34"/>
      <c r="EA191" s="34"/>
      <c r="EB191" s="34"/>
      <c r="EC191" s="34"/>
      <c r="ED191" s="34"/>
      <c r="EE191" s="34"/>
      <c r="EF191" s="34"/>
      <c r="EG191" s="34"/>
      <c r="EH191" s="34"/>
      <c r="EI191" s="34"/>
      <c r="EJ191" s="34"/>
      <c r="EK191" s="34"/>
      <c r="EL191" s="34"/>
      <c r="EM191" s="34"/>
      <c r="EN191" s="34"/>
      <c r="EO191" s="34"/>
      <c r="EP191" s="34"/>
      <c r="EQ191" s="34"/>
      <c r="ER191" s="34"/>
      <c r="ES191" s="34"/>
      <c r="ET191" s="34"/>
      <c r="EU191" s="34"/>
      <c r="EV191" s="34"/>
      <c r="EW191" s="34"/>
      <c r="EX191" s="34"/>
      <c r="EY191" s="34"/>
      <c r="EZ191" s="34"/>
      <c r="FA191" s="34"/>
      <c r="FB191" s="34"/>
      <c r="FC191" s="34"/>
      <c r="FD191" s="34"/>
      <c r="FE191" s="34"/>
      <c r="FF191" s="34"/>
      <c r="FG191" s="34"/>
      <c r="FH191" s="34"/>
      <c r="FI191" s="34"/>
      <c r="FJ191" s="34"/>
      <c r="FK191" s="34"/>
    </row>
    <row r="192" spans="1:167">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c r="AY192" s="34"/>
      <c r="AZ192" s="34"/>
      <c r="BA192" s="34"/>
      <c r="BB192" s="34"/>
      <c r="BC192" s="34"/>
      <c r="BD192" s="34"/>
      <c r="BE192" s="34"/>
      <c r="BF192" s="34"/>
      <c r="BG192" s="34"/>
      <c r="BH192" s="34"/>
      <c r="BI192" s="34"/>
      <c r="BJ192" s="34"/>
      <c r="BK192" s="34"/>
      <c r="BL192" s="34"/>
      <c r="BM192" s="34"/>
      <c r="BN192" s="34"/>
      <c r="BO192" s="34"/>
      <c r="BP192" s="34"/>
      <c r="BQ192" s="34"/>
      <c r="BR192" s="34"/>
      <c r="BS192" s="34"/>
      <c r="BT192" s="34"/>
      <c r="BU192" s="34"/>
      <c r="BV192" s="34"/>
      <c r="BW192" s="34"/>
      <c r="BX192" s="34"/>
      <c r="BY192" s="34"/>
      <c r="BZ192" s="34"/>
      <c r="CA192" s="34"/>
      <c r="CB192" s="34"/>
      <c r="CC192" s="34"/>
      <c r="CD192" s="34"/>
      <c r="CE192" s="34"/>
      <c r="CF192" s="34"/>
      <c r="CG192" s="34"/>
      <c r="CH192" s="34"/>
      <c r="CI192" s="34"/>
      <c r="CJ192" s="34"/>
      <c r="CK192" s="34"/>
      <c r="CL192" s="34"/>
      <c r="CM192" s="34"/>
      <c r="CN192" s="34"/>
      <c r="CO192" s="34"/>
      <c r="CP192" s="34"/>
      <c r="CQ192" s="34"/>
      <c r="CR192" s="34"/>
      <c r="CS192" s="34"/>
      <c r="CT192" s="34"/>
      <c r="CU192" s="34"/>
      <c r="CV192" s="34"/>
      <c r="CW192" s="34"/>
      <c r="CX192" s="34"/>
      <c r="CY192" s="34"/>
      <c r="CZ192" s="34"/>
      <c r="DA192" s="34"/>
      <c r="DB192" s="34"/>
      <c r="DC192" s="34"/>
      <c r="DD192" s="34"/>
      <c r="DE192" s="34"/>
      <c r="DF192" s="34"/>
      <c r="DG192" s="34"/>
      <c r="DH192" s="34"/>
      <c r="DI192" s="34"/>
      <c r="DJ192" s="34"/>
      <c r="DK192" s="34"/>
      <c r="DL192" s="34"/>
      <c r="DM192" s="34"/>
      <c r="DN192" s="34"/>
      <c r="DO192" s="34"/>
      <c r="DP192" s="34"/>
      <c r="DQ192" s="34"/>
      <c r="DR192" s="34"/>
      <c r="DS192" s="34"/>
      <c r="DT192" s="34"/>
      <c r="DU192" s="34"/>
      <c r="DV192" s="34"/>
      <c r="DW192" s="34"/>
      <c r="DX192" s="34"/>
      <c r="DY192" s="34"/>
      <c r="DZ192" s="34"/>
      <c r="EA192" s="34"/>
      <c r="EB192" s="34"/>
      <c r="EC192" s="34"/>
      <c r="ED192" s="34"/>
      <c r="EE192" s="34"/>
      <c r="EF192" s="34"/>
      <c r="EG192" s="34"/>
      <c r="EH192" s="34"/>
      <c r="EI192" s="34"/>
      <c r="EJ192" s="34"/>
      <c r="EK192" s="34"/>
      <c r="EL192" s="34"/>
      <c r="EM192" s="34"/>
      <c r="EN192" s="34"/>
      <c r="EO192" s="34"/>
      <c r="EP192" s="34"/>
      <c r="EQ192" s="34"/>
      <c r="ER192" s="34"/>
      <c r="ES192" s="34"/>
      <c r="ET192" s="34"/>
      <c r="EU192" s="34"/>
      <c r="EV192" s="34"/>
      <c r="EW192" s="34"/>
      <c r="EX192" s="34"/>
      <c r="EY192" s="34"/>
      <c r="EZ192" s="34"/>
      <c r="FA192" s="34"/>
      <c r="FB192" s="34"/>
      <c r="FC192" s="34"/>
      <c r="FD192" s="34"/>
      <c r="FE192" s="34"/>
      <c r="FF192" s="34"/>
      <c r="FG192" s="34"/>
      <c r="FH192" s="34"/>
      <c r="FI192" s="34"/>
      <c r="FJ192" s="34"/>
      <c r="FK192" s="34"/>
    </row>
    <row r="193" spans="1:167">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c r="AY193" s="34"/>
      <c r="AZ193" s="34"/>
      <c r="BA193" s="34"/>
      <c r="BB193" s="34"/>
      <c r="BC193" s="34"/>
      <c r="BD193" s="34"/>
      <c r="BE193" s="34"/>
      <c r="BF193" s="34"/>
      <c r="BG193" s="34"/>
      <c r="BH193" s="34"/>
      <c r="BI193" s="34"/>
      <c r="BJ193" s="34"/>
      <c r="BK193" s="34"/>
      <c r="BL193" s="34"/>
      <c r="BM193" s="34"/>
      <c r="BN193" s="34"/>
      <c r="BO193" s="34"/>
      <c r="BP193" s="34"/>
      <c r="BQ193" s="34"/>
      <c r="BR193" s="34"/>
      <c r="BS193" s="34"/>
      <c r="BT193" s="34"/>
      <c r="BU193" s="34"/>
      <c r="BV193" s="34"/>
      <c r="BW193" s="34"/>
      <c r="BX193" s="34"/>
      <c r="BY193" s="34"/>
      <c r="BZ193" s="34"/>
      <c r="CA193" s="34"/>
      <c r="CB193" s="34"/>
      <c r="CC193" s="34"/>
      <c r="CD193" s="34"/>
      <c r="CE193" s="34"/>
      <c r="CF193" s="34"/>
      <c r="CG193" s="34"/>
      <c r="CH193" s="34"/>
      <c r="CI193" s="34"/>
      <c r="CJ193" s="34"/>
      <c r="CK193" s="34"/>
      <c r="CL193" s="34"/>
      <c r="CM193" s="34"/>
      <c r="CN193" s="34"/>
      <c r="CO193" s="34"/>
      <c r="CP193" s="34"/>
      <c r="CQ193" s="34"/>
      <c r="CR193" s="34"/>
      <c r="CS193" s="34"/>
      <c r="CT193" s="34"/>
      <c r="CU193" s="34"/>
      <c r="CV193" s="34"/>
      <c r="CW193" s="34"/>
      <c r="CX193" s="34"/>
      <c r="CY193" s="34"/>
      <c r="CZ193" s="34"/>
      <c r="DA193" s="34"/>
      <c r="DB193" s="34"/>
      <c r="DC193" s="34"/>
      <c r="DD193" s="34"/>
      <c r="DE193" s="34"/>
      <c r="DF193" s="34"/>
      <c r="DG193" s="34"/>
      <c r="DH193" s="34"/>
      <c r="DI193" s="34"/>
      <c r="DJ193" s="34"/>
      <c r="DK193" s="34"/>
      <c r="DL193" s="34"/>
      <c r="DM193" s="34"/>
      <c r="DN193" s="34"/>
      <c r="DO193" s="34"/>
      <c r="DP193" s="34"/>
      <c r="DQ193" s="34"/>
      <c r="DR193" s="34"/>
      <c r="DS193" s="34"/>
      <c r="DT193" s="34"/>
      <c r="DU193" s="34"/>
      <c r="DV193" s="34"/>
      <c r="DW193" s="34"/>
      <c r="DX193" s="34"/>
      <c r="DY193" s="34"/>
      <c r="DZ193" s="34"/>
      <c r="EA193" s="34"/>
      <c r="EB193" s="34"/>
      <c r="EC193" s="34"/>
      <c r="ED193" s="34"/>
      <c r="EE193" s="34"/>
      <c r="EF193" s="34"/>
      <c r="EG193" s="34"/>
      <c r="EH193" s="34"/>
      <c r="EI193" s="34"/>
      <c r="EJ193" s="34"/>
      <c r="EK193" s="34"/>
      <c r="EL193" s="34"/>
      <c r="EM193" s="34"/>
      <c r="EN193" s="34"/>
      <c r="EO193" s="34"/>
      <c r="EP193" s="34"/>
      <c r="EQ193" s="34"/>
      <c r="ER193" s="34"/>
      <c r="ES193" s="34"/>
      <c r="ET193" s="34"/>
      <c r="EU193" s="34"/>
      <c r="EV193" s="34"/>
      <c r="EW193" s="34"/>
      <c r="EX193" s="34"/>
      <c r="EY193" s="34"/>
      <c r="EZ193" s="34"/>
      <c r="FA193" s="34"/>
      <c r="FB193" s="34"/>
      <c r="FC193" s="34"/>
      <c r="FD193" s="34"/>
      <c r="FE193" s="34"/>
      <c r="FF193" s="34"/>
      <c r="FG193" s="34"/>
      <c r="FH193" s="34"/>
      <c r="FI193" s="34"/>
      <c r="FJ193" s="34"/>
      <c r="FK193" s="34"/>
    </row>
    <row r="194" spans="1:167">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c r="BA194" s="34"/>
      <c r="BB194" s="34"/>
      <c r="BC194" s="34"/>
      <c r="BD194" s="34"/>
      <c r="BE194" s="34"/>
      <c r="BF194" s="34"/>
      <c r="BG194" s="34"/>
      <c r="BH194" s="34"/>
      <c r="BI194" s="34"/>
      <c r="BJ194" s="34"/>
      <c r="BK194" s="34"/>
      <c r="BL194" s="34"/>
      <c r="BM194" s="34"/>
      <c r="BN194" s="34"/>
      <c r="BO194" s="34"/>
      <c r="BP194" s="34"/>
      <c r="BQ194" s="34"/>
      <c r="BR194" s="34"/>
      <c r="BS194" s="34"/>
      <c r="BT194" s="34"/>
      <c r="BU194" s="34"/>
      <c r="BV194" s="34"/>
      <c r="BW194" s="34"/>
      <c r="BX194" s="34"/>
      <c r="BY194" s="34"/>
      <c r="BZ194" s="34"/>
      <c r="CA194" s="34"/>
      <c r="CB194" s="34"/>
      <c r="CC194" s="34"/>
      <c r="CD194" s="34"/>
      <c r="CE194" s="34"/>
      <c r="CF194" s="34"/>
      <c r="CG194" s="34"/>
      <c r="CH194" s="34"/>
      <c r="CI194" s="34"/>
      <c r="CJ194" s="34"/>
      <c r="CK194" s="34"/>
      <c r="CL194" s="34"/>
      <c r="CM194" s="34"/>
      <c r="CN194" s="34"/>
      <c r="CO194" s="34"/>
      <c r="CP194" s="34"/>
      <c r="CQ194" s="34"/>
      <c r="CR194" s="34"/>
      <c r="CS194" s="34"/>
      <c r="CT194" s="34"/>
      <c r="CU194" s="34"/>
      <c r="CV194" s="34"/>
      <c r="CW194" s="34"/>
      <c r="CX194" s="34"/>
      <c r="CY194" s="34"/>
      <c r="CZ194" s="34"/>
      <c r="DA194" s="34"/>
      <c r="DB194" s="34"/>
      <c r="DC194" s="34"/>
      <c r="DD194" s="34"/>
      <c r="DE194" s="34"/>
      <c r="DF194" s="34"/>
      <c r="DG194" s="34"/>
      <c r="DH194" s="34"/>
      <c r="DI194" s="34"/>
      <c r="DJ194" s="34"/>
      <c r="DK194" s="34"/>
      <c r="DL194" s="34"/>
      <c r="DM194" s="34"/>
      <c r="DN194" s="34"/>
      <c r="DO194" s="34"/>
      <c r="DP194" s="34"/>
      <c r="DQ194" s="34"/>
      <c r="DR194" s="34"/>
      <c r="DS194" s="34"/>
      <c r="DT194" s="34"/>
      <c r="DU194" s="34"/>
      <c r="DV194" s="34"/>
      <c r="DW194" s="34"/>
      <c r="DX194" s="34"/>
      <c r="DY194" s="34"/>
      <c r="DZ194" s="34"/>
      <c r="EA194" s="34"/>
      <c r="EB194" s="34"/>
      <c r="EC194" s="34"/>
      <c r="ED194" s="34"/>
      <c r="EE194" s="34"/>
      <c r="EF194" s="34"/>
      <c r="EG194" s="34"/>
      <c r="EH194" s="34"/>
      <c r="EI194" s="34"/>
      <c r="EJ194" s="34"/>
      <c r="EK194" s="34"/>
      <c r="EL194" s="34"/>
      <c r="EM194" s="34"/>
      <c r="EN194" s="34"/>
      <c r="EO194" s="34"/>
      <c r="EP194" s="34"/>
      <c r="EQ194" s="34"/>
      <c r="ER194" s="34"/>
      <c r="ES194" s="34"/>
      <c r="ET194" s="34"/>
      <c r="EU194" s="34"/>
      <c r="EV194" s="34"/>
      <c r="EW194" s="34"/>
      <c r="EX194" s="34"/>
      <c r="EY194" s="34"/>
      <c r="EZ194" s="34"/>
      <c r="FA194" s="34"/>
      <c r="FB194" s="34"/>
      <c r="FC194" s="34"/>
      <c r="FD194" s="34"/>
      <c r="FE194" s="34"/>
      <c r="FF194" s="34"/>
      <c r="FG194" s="34"/>
      <c r="FH194" s="34"/>
      <c r="FI194" s="34"/>
      <c r="FJ194" s="34"/>
      <c r="FK194" s="34"/>
    </row>
    <row r="195" spans="1:167">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c r="BJ195" s="34"/>
      <c r="BK195" s="34"/>
      <c r="BL195" s="34"/>
      <c r="BM195" s="34"/>
      <c r="BN195" s="34"/>
      <c r="BO195" s="34"/>
      <c r="BP195" s="34"/>
      <c r="BQ195" s="34"/>
      <c r="BR195" s="34"/>
      <c r="BS195" s="34"/>
      <c r="BT195" s="34"/>
      <c r="BU195" s="34"/>
      <c r="BV195" s="34"/>
      <c r="BW195" s="34"/>
      <c r="BX195" s="34"/>
      <c r="BY195" s="34"/>
      <c r="BZ195" s="34"/>
      <c r="CA195" s="34"/>
      <c r="CB195" s="34"/>
      <c r="CC195" s="34"/>
      <c r="CD195" s="34"/>
      <c r="CE195" s="34"/>
      <c r="CF195" s="34"/>
      <c r="CG195" s="34"/>
      <c r="CH195" s="34"/>
      <c r="CI195" s="34"/>
      <c r="CJ195" s="34"/>
      <c r="CK195" s="34"/>
      <c r="CL195" s="34"/>
      <c r="CM195" s="34"/>
      <c r="CN195" s="34"/>
      <c r="CO195" s="34"/>
      <c r="CP195" s="34"/>
      <c r="CQ195" s="34"/>
      <c r="CR195" s="34"/>
      <c r="CS195" s="34"/>
      <c r="CT195" s="34"/>
      <c r="CU195" s="34"/>
      <c r="CV195" s="34"/>
      <c r="CW195" s="34"/>
      <c r="CX195" s="34"/>
      <c r="CY195" s="34"/>
      <c r="CZ195" s="34"/>
      <c r="DA195" s="34"/>
      <c r="DB195" s="34"/>
      <c r="DC195" s="34"/>
      <c r="DD195" s="34"/>
      <c r="DE195" s="34"/>
      <c r="DF195" s="34"/>
      <c r="DG195" s="34"/>
      <c r="DH195" s="34"/>
      <c r="DI195" s="34"/>
      <c r="DJ195" s="34"/>
      <c r="DK195" s="34"/>
      <c r="DL195" s="34"/>
      <c r="DM195" s="34"/>
      <c r="DN195" s="34"/>
      <c r="DO195" s="34"/>
      <c r="DP195" s="34"/>
      <c r="DQ195" s="34"/>
      <c r="DR195" s="34"/>
      <c r="DS195" s="34"/>
      <c r="DT195" s="34"/>
      <c r="DU195" s="34"/>
      <c r="DV195" s="34"/>
      <c r="DW195" s="34"/>
      <c r="DX195" s="34"/>
      <c r="DY195" s="34"/>
      <c r="DZ195" s="34"/>
      <c r="EA195" s="34"/>
      <c r="EB195" s="34"/>
      <c r="EC195" s="34"/>
      <c r="ED195" s="34"/>
      <c r="EE195" s="34"/>
      <c r="EF195" s="34"/>
      <c r="EG195" s="34"/>
      <c r="EH195" s="34"/>
      <c r="EI195" s="34"/>
      <c r="EJ195" s="34"/>
      <c r="EK195" s="34"/>
      <c r="EL195" s="34"/>
      <c r="EM195" s="34"/>
      <c r="EN195" s="34"/>
      <c r="EO195" s="34"/>
      <c r="EP195" s="34"/>
      <c r="EQ195" s="34"/>
      <c r="ER195" s="34"/>
      <c r="ES195" s="34"/>
      <c r="ET195" s="34"/>
      <c r="EU195" s="34"/>
      <c r="EV195" s="34"/>
      <c r="EW195" s="34"/>
      <c r="EX195" s="34"/>
      <c r="EY195" s="34"/>
      <c r="EZ195" s="34"/>
      <c r="FA195" s="34"/>
      <c r="FB195" s="34"/>
      <c r="FC195" s="34"/>
      <c r="FD195" s="34"/>
      <c r="FE195" s="34"/>
      <c r="FF195" s="34"/>
      <c r="FG195" s="34"/>
      <c r="FH195" s="34"/>
      <c r="FI195" s="34"/>
      <c r="FJ195" s="34"/>
      <c r="FK195" s="34"/>
    </row>
    <row r="196" spans="1:167">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c r="AQ196" s="34"/>
      <c r="AR196" s="34"/>
      <c r="AS196" s="34"/>
      <c r="AT196" s="34"/>
      <c r="AU196" s="34"/>
      <c r="AV196" s="34"/>
      <c r="AW196" s="34"/>
      <c r="AX196" s="34"/>
      <c r="AY196" s="34"/>
      <c r="AZ196" s="34"/>
      <c r="BA196" s="34"/>
      <c r="BB196" s="34"/>
      <c r="BC196" s="34"/>
      <c r="BD196" s="34"/>
      <c r="BE196" s="34"/>
      <c r="BF196" s="34"/>
      <c r="BG196" s="34"/>
      <c r="BH196" s="34"/>
      <c r="BI196" s="34"/>
      <c r="BJ196" s="34"/>
      <c r="BK196" s="34"/>
      <c r="BL196" s="34"/>
      <c r="BM196" s="34"/>
      <c r="BN196" s="34"/>
      <c r="BO196" s="34"/>
      <c r="BP196" s="34"/>
      <c r="BQ196" s="34"/>
      <c r="BR196" s="34"/>
      <c r="BS196" s="34"/>
      <c r="BT196" s="34"/>
      <c r="BU196" s="34"/>
      <c r="BV196" s="34"/>
      <c r="BW196" s="34"/>
      <c r="BX196" s="34"/>
      <c r="BY196" s="34"/>
      <c r="BZ196" s="34"/>
      <c r="CA196" s="34"/>
      <c r="CB196" s="34"/>
      <c r="CC196" s="34"/>
      <c r="CD196" s="34"/>
      <c r="CE196" s="34"/>
      <c r="CF196" s="34"/>
      <c r="CG196" s="34"/>
      <c r="CH196" s="34"/>
      <c r="CI196" s="34"/>
      <c r="CJ196" s="34"/>
      <c r="CK196" s="34"/>
      <c r="CL196" s="34"/>
      <c r="CM196" s="34"/>
      <c r="CN196" s="34"/>
      <c r="CO196" s="34"/>
      <c r="CP196" s="34"/>
      <c r="CQ196" s="34"/>
      <c r="CR196" s="34"/>
      <c r="CS196" s="34"/>
      <c r="CT196" s="34"/>
      <c r="CU196" s="34"/>
      <c r="CV196" s="34"/>
      <c r="CW196" s="34"/>
      <c r="CX196" s="34"/>
      <c r="CY196" s="34"/>
      <c r="CZ196" s="34"/>
      <c r="DA196" s="34"/>
      <c r="DB196" s="34"/>
      <c r="DC196" s="34"/>
      <c r="DD196" s="34"/>
      <c r="DE196" s="34"/>
      <c r="DF196" s="34"/>
      <c r="DG196" s="34"/>
      <c r="DH196" s="34"/>
      <c r="DI196" s="34"/>
      <c r="DJ196" s="34"/>
      <c r="DK196" s="34"/>
      <c r="DL196" s="34"/>
      <c r="DM196" s="34"/>
      <c r="DN196" s="34"/>
      <c r="DO196" s="34"/>
      <c r="DP196" s="34"/>
      <c r="DQ196" s="34"/>
      <c r="DR196" s="34"/>
      <c r="DS196" s="34"/>
      <c r="DT196" s="34"/>
      <c r="DU196" s="34"/>
      <c r="DV196" s="34"/>
      <c r="DW196" s="34"/>
      <c r="DX196" s="34"/>
      <c r="DY196" s="34"/>
      <c r="DZ196" s="34"/>
      <c r="EA196" s="34"/>
      <c r="EB196" s="34"/>
      <c r="EC196" s="34"/>
      <c r="ED196" s="34"/>
      <c r="EE196" s="34"/>
      <c r="EF196" s="34"/>
      <c r="EG196" s="34"/>
      <c r="EH196" s="34"/>
      <c r="EI196" s="34"/>
      <c r="EJ196" s="34"/>
      <c r="EK196" s="34"/>
      <c r="EL196" s="34"/>
      <c r="EM196" s="34"/>
      <c r="EN196" s="34"/>
      <c r="EO196" s="34"/>
      <c r="EP196" s="34"/>
      <c r="EQ196" s="34"/>
      <c r="ER196" s="34"/>
      <c r="ES196" s="34"/>
      <c r="ET196" s="34"/>
      <c r="EU196" s="34"/>
      <c r="EV196" s="34"/>
      <c r="EW196" s="34"/>
      <c r="EX196" s="34"/>
      <c r="EY196" s="34"/>
      <c r="EZ196" s="34"/>
      <c r="FA196" s="34"/>
      <c r="FB196" s="34"/>
      <c r="FC196" s="34"/>
      <c r="FD196" s="34"/>
      <c r="FE196" s="34"/>
      <c r="FF196" s="34"/>
      <c r="FG196" s="34"/>
      <c r="FH196" s="34"/>
      <c r="FI196" s="34"/>
      <c r="FJ196" s="34"/>
      <c r="FK196" s="34"/>
    </row>
    <row r="197" spans="1:167">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c r="AX197" s="34"/>
      <c r="AY197" s="34"/>
      <c r="AZ197" s="34"/>
      <c r="BA197" s="34"/>
      <c r="BB197" s="34"/>
      <c r="BC197" s="34"/>
      <c r="BD197" s="34"/>
      <c r="BE197" s="34"/>
      <c r="BF197" s="34"/>
      <c r="BG197" s="34"/>
      <c r="BH197" s="34"/>
      <c r="BI197" s="34"/>
      <c r="BJ197" s="34"/>
      <c r="BK197" s="34"/>
      <c r="BL197" s="34"/>
      <c r="BM197" s="34"/>
      <c r="BN197" s="34"/>
      <c r="BO197" s="34"/>
      <c r="BP197" s="34"/>
      <c r="BQ197" s="34"/>
      <c r="BR197" s="34"/>
      <c r="BS197" s="34"/>
      <c r="BT197" s="34"/>
      <c r="BU197" s="34"/>
      <c r="BV197" s="34"/>
      <c r="BW197" s="34"/>
      <c r="BX197" s="34"/>
      <c r="BY197" s="34"/>
      <c r="BZ197" s="34"/>
      <c r="CA197" s="34"/>
      <c r="CB197" s="34"/>
      <c r="CC197" s="34"/>
      <c r="CD197" s="34"/>
      <c r="CE197" s="34"/>
      <c r="CF197" s="34"/>
      <c r="CG197" s="34"/>
      <c r="CH197" s="34"/>
      <c r="CI197" s="34"/>
      <c r="CJ197" s="34"/>
      <c r="CK197" s="34"/>
      <c r="CL197" s="34"/>
      <c r="CM197" s="34"/>
      <c r="CN197" s="34"/>
      <c r="CO197" s="34"/>
      <c r="CP197" s="34"/>
      <c r="CQ197" s="34"/>
      <c r="CR197" s="34"/>
      <c r="CS197" s="34"/>
      <c r="CT197" s="34"/>
      <c r="CU197" s="34"/>
      <c r="CV197" s="34"/>
      <c r="CW197" s="34"/>
      <c r="CX197" s="34"/>
      <c r="CY197" s="34"/>
      <c r="CZ197" s="34"/>
      <c r="DA197" s="34"/>
      <c r="DB197" s="34"/>
      <c r="DC197" s="34"/>
      <c r="DD197" s="34"/>
      <c r="DE197" s="34"/>
      <c r="DF197" s="34"/>
      <c r="DG197" s="34"/>
      <c r="DH197" s="34"/>
      <c r="DI197" s="34"/>
      <c r="DJ197" s="34"/>
      <c r="DK197" s="34"/>
      <c r="DL197" s="34"/>
      <c r="DM197" s="34"/>
      <c r="DN197" s="34"/>
      <c r="DO197" s="34"/>
      <c r="DP197" s="34"/>
      <c r="DQ197" s="34"/>
      <c r="DR197" s="34"/>
      <c r="DS197" s="34"/>
      <c r="DT197" s="34"/>
      <c r="DU197" s="34"/>
      <c r="DV197" s="34"/>
      <c r="DW197" s="34"/>
      <c r="DX197" s="34"/>
      <c r="DY197" s="34"/>
      <c r="DZ197" s="34"/>
      <c r="EA197" s="34"/>
      <c r="EB197" s="34"/>
      <c r="EC197" s="34"/>
      <c r="ED197" s="34"/>
      <c r="EE197" s="34"/>
      <c r="EF197" s="34"/>
      <c r="EG197" s="34"/>
      <c r="EH197" s="34"/>
      <c r="EI197" s="34"/>
      <c r="EJ197" s="34"/>
      <c r="EK197" s="34"/>
      <c r="EL197" s="34"/>
      <c r="EM197" s="34"/>
      <c r="EN197" s="34"/>
      <c r="EO197" s="34"/>
      <c r="EP197" s="34"/>
      <c r="EQ197" s="34"/>
      <c r="ER197" s="34"/>
      <c r="ES197" s="34"/>
      <c r="ET197" s="34"/>
      <c r="EU197" s="34"/>
      <c r="EV197" s="34"/>
      <c r="EW197" s="34"/>
      <c r="EX197" s="34"/>
      <c r="EY197" s="34"/>
      <c r="EZ197" s="34"/>
      <c r="FA197" s="34"/>
      <c r="FB197" s="34"/>
      <c r="FC197" s="34"/>
      <c r="FD197" s="34"/>
      <c r="FE197" s="34"/>
      <c r="FF197" s="34"/>
      <c r="FG197" s="34"/>
      <c r="FH197" s="34"/>
      <c r="FI197" s="34"/>
      <c r="FJ197" s="34"/>
      <c r="FK197" s="34"/>
    </row>
    <row r="198" spans="1:167">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34"/>
      <c r="AY198" s="34"/>
      <c r="AZ198" s="34"/>
      <c r="BA198" s="34"/>
      <c r="BB198" s="34"/>
      <c r="BC198" s="34"/>
      <c r="BD198" s="34"/>
      <c r="BE198" s="34"/>
      <c r="BF198" s="34"/>
      <c r="BG198" s="34"/>
      <c r="BH198" s="34"/>
      <c r="BI198" s="34"/>
      <c r="BJ198" s="34"/>
      <c r="BK198" s="34"/>
      <c r="BL198" s="34"/>
      <c r="BM198" s="34"/>
      <c r="BN198" s="34"/>
      <c r="BO198" s="34"/>
      <c r="BP198" s="34"/>
      <c r="BQ198" s="34"/>
      <c r="BR198" s="34"/>
      <c r="BS198" s="34"/>
      <c r="BT198" s="34"/>
      <c r="BU198" s="34"/>
      <c r="BV198" s="34"/>
      <c r="BW198" s="34"/>
      <c r="BX198" s="34"/>
      <c r="BY198" s="34"/>
      <c r="BZ198" s="34"/>
      <c r="CA198" s="34"/>
      <c r="CB198" s="34"/>
      <c r="CC198" s="34"/>
      <c r="CD198" s="34"/>
      <c r="CE198" s="34"/>
      <c r="CF198" s="34"/>
      <c r="CG198" s="34"/>
      <c r="CH198" s="34"/>
      <c r="CI198" s="34"/>
      <c r="CJ198" s="34"/>
      <c r="CK198" s="34"/>
      <c r="CL198" s="34"/>
      <c r="CM198" s="34"/>
      <c r="CN198" s="34"/>
      <c r="CO198" s="34"/>
      <c r="CP198" s="34"/>
      <c r="CQ198" s="34"/>
      <c r="CR198" s="34"/>
      <c r="CS198" s="34"/>
      <c r="CT198" s="34"/>
      <c r="CU198" s="34"/>
      <c r="CV198" s="34"/>
      <c r="CW198" s="34"/>
      <c r="CX198" s="34"/>
      <c r="CY198" s="34"/>
      <c r="CZ198" s="34"/>
      <c r="DA198" s="34"/>
      <c r="DB198" s="34"/>
      <c r="DC198" s="34"/>
      <c r="DD198" s="34"/>
      <c r="DE198" s="34"/>
      <c r="DF198" s="34"/>
      <c r="DG198" s="34"/>
      <c r="DH198" s="34"/>
      <c r="DI198" s="34"/>
      <c r="DJ198" s="34"/>
      <c r="DK198" s="34"/>
      <c r="DL198" s="34"/>
      <c r="DM198" s="34"/>
      <c r="DN198" s="34"/>
      <c r="DO198" s="34"/>
      <c r="DP198" s="34"/>
      <c r="DQ198" s="34"/>
      <c r="DR198" s="34"/>
      <c r="DS198" s="34"/>
      <c r="DT198" s="34"/>
      <c r="DU198" s="34"/>
      <c r="DV198" s="34"/>
      <c r="DW198" s="34"/>
      <c r="DX198" s="34"/>
      <c r="DY198" s="34"/>
      <c r="DZ198" s="34"/>
      <c r="EA198" s="34"/>
      <c r="EB198" s="34"/>
      <c r="EC198" s="34"/>
      <c r="ED198" s="34"/>
      <c r="EE198" s="34"/>
      <c r="EF198" s="34"/>
      <c r="EG198" s="34"/>
      <c r="EH198" s="34"/>
      <c r="EI198" s="34"/>
      <c r="EJ198" s="34"/>
      <c r="EK198" s="34"/>
      <c r="EL198" s="34"/>
      <c r="EM198" s="34"/>
      <c r="EN198" s="34"/>
      <c r="EO198" s="34"/>
      <c r="EP198" s="34"/>
      <c r="EQ198" s="34"/>
      <c r="ER198" s="34"/>
      <c r="ES198" s="34"/>
      <c r="ET198" s="34"/>
      <c r="EU198" s="34"/>
      <c r="EV198" s="34"/>
      <c r="EW198" s="34"/>
      <c r="EX198" s="34"/>
      <c r="EY198" s="34"/>
      <c r="EZ198" s="34"/>
      <c r="FA198" s="34"/>
      <c r="FB198" s="34"/>
      <c r="FC198" s="34"/>
      <c r="FD198" s="34"/>
      <c r="FE198" s="34"/>
      <c r="FF198" s="34"/>
      <c r="FG198" s="34"/>
      <c r="FH198" s="34"/>
      <c r="FI198" s="34"/>
      <c r="FJ198" s="34"/>
      <c r="FK198" s="34"/>
    </row>
    <row r="199" spans="1:167">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c r="AW199" s="34"/>
      <c r="AX199" s="34"/>
      <c r="AY199" s="34"/>
      <c r="AZ199" s="34"/>
      <c r="BA199" s="34"/>
      <c r="BB199" s="34"/>
      <c r="BC199" s="34"/>
      <c r="BD199" s="34"/>
      <c r="BE199" s="34"/>
      <c r="BF199" s="34"/>
      <c r="BG199" s="34"/>
      <c r="BH199" s="34"/>
      <c r="BI199" s="34"/>
      <c r="BJ199" s="34"/>
      <c r="BK199" s="34"/>
      <c r="BL199" s="34"/>
      <c r="BM199" s="34"/>
      <c r="BN199" s="34"/>
      <c r="BO199" s="34"/>
      <c r="BP199" s="34"/>
      <c r="BQ199" s="34"/>
      <c r="BR199" s="34"/>
      <c r="BS199" s="34"/>
      <c r="BT199" s="34"/>
      <c r="BU199" s="34"/>
      <c r="BV199" s="34"/>
      <c r="BW199" s="34"/>
      <c r="BX199" s="34"/>
      <c r="BY199" s="34"/>
      <c r="BZ199" s="34"/>
      <c r="CA199" s="34"/>
      <c r="CB199" s="34"/>
      <c r="CC199" s="34"/>
      <c r="CD199" s="34"/>
      <c r="CE199" s="34"/>
      <c r="CF199" s="34"/>
      <c r="CG199" s="34"/>
      <c r="CH199" s="34"/>
      <c r="CI199" s="34"/>
      <c r="CJ199" s="34"/>
      <c r="CK199" s="34"/>
      <c r="CL199" s="34"/>
      <c r="CM199" s="34"/>
      <c r="CN199" s="34"/>
      <c r="CO199" s="34"/>
      <c r="CP199" s="34"/>
      <c r="CQ199" s="34"/>
      <c r="CR199" s="34"/>
      <c r="CS199" s="34"/>
      <c r="CT199" s="34"/>
      <c r="CU199" s="34"/>
      <c r="CV199" s="34"/>
      <c r="CW199" s="34"/>
      <c r="CX199" s="34"/>
      <c r="CY199" s="34"/>
      <c r="CZ199" s="34"/>
      <c r="DA199" s="34"/>
      <c r="DB199" s="34"/>
      <c r="DC199" s="34"/>
      <c r="DD199" s="34"/>
      <c r="DE199" s="34"/>
      <c r="DF199" s="34"/>
      <c r="DG199" s="34"/>
      <c r="DH199" s="34"/>
      <c r="DI199" s="34"/>
      <c r="DJ199" s="34"/>
      <c r="DK199" s="34"/>
      <c r="DL199" s="34"/>
      <c r="DM199" s="34"/>
      <c r="DN199" s="34"/>
      <c r="DO199" s="34"/>
      <c r="DP199" s="34"/>
      <c r="DQ199" s="34"/>
      <c r="DR199" s="34"/>
      <c r="DS199" s="34"/>
      <c r="DT199" s="34"/>
      <c r="DU199" s="34"/>
      <c r="DV199" s="34"/>
      <c r="DW199" s="34"/>
      <c r="DX199" s="34"/>
      <c r="DY199" s="34"/>
      <c r="DZ199" s="34"/>
      <c r="EA199" s="34"/>
      <c r="EB199" s="34"/>
      <c r="EC199" s="34"/>
      <c r="ED199" s="34"/>
      <c r="EE199" s="34"/>
      <c r="EF199" s="34"/>
      <c r="EG199" s="34"/>
      <c r="EH199" s="34"/>
      <c r="EI199" s="34"/>
      <c r="EJ199" s="34"/>
      <c r="EK199" s="34"/>
      <c r="EL199" s="34"/>
      <c r="EM199" s="34"/>
      <c r="EN199" s="34"/>
      <c r="EO199" s="34"/>
      <c r="EP199" s="34"/>
      <c r="EQ199" s="34"/>
      <c r="ER199" s="34"/>
      <c r="ES199" s="34"/>
      <c r="ET199" s="34"/>
      <c r="EU199" s="34"/>
      <c r="EV199" s="34"/>
      <c r="EW199" s="34"/>
      <c r="EX199" s="34"/>
      <c r="EY199" s="34"/>
      <c r="EZ199" s="34"/>
      <c r="FA199" s="34"/>
      <c r="FB199" s="34"/>
      <c r="FC199" s="34"/>
      <c r="FD199" s="34"/>
      <c r="FE199" s="34"/>
      <c r="FF199" s="34"/>
      <c r="FG199" s="34"/>
      <c r="FH199" s="34"/>
      <c r="FI199" s="34"/>
      <c r="FJ199" s="34"/>
      <c r="FK199" s="34"/>
    </row>
    <row r="200" spans="1:167">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4"/>
      <c r="AR200" s="34"/>
      <c r="AS200" s="34"/>
      <c r="AT200" s="34"/>
      <c r="AU200" s="34"/>
      <c r="AV200" s="34"/>
      <c r="AW200" s="34"/>
      <c r="AX200" s="34"/>
      <c r="AY200" s="34"/>
      <c r="AZ200" s="34"/>
      <c r="BA200" s="34"/>
      <c r="BB200" s="34"/>
      <c r="BC200" s="34"/>
      <c r="BD200" s="34"/>
      <c r="BE200" s="34"/>
      <c r="BF200" s="34"/>
      <c r="BG200" s="34"/>
      <c r="BH200" s="34"/>
      <c r="BI200" s="34"/>
      <c r="BJ200" s="34"/>
      <c r="BK200" s="34"/>
      <c r="BL200" s="34"/>
      <c r="BM200" s="34"/>
      <c r="BN200" s="34"/>
      <c r="BO200" s="34"/>
      <c r="BP200" s="34"/>
      <c r="BQ200" s="34"/>
      <c r="BR200" s="34"/>
      <c r="BS200" s="34"/>
      <c r="BT200" s="34"/>
      <c r="BU200" s="34"/>
      <c r="BV200" s="34"/>
      <c r="BW200" s="34"/>
      <c r="BX200" s="34"/>
      <c r="BY200" s="34"/>
      <c r="BZ200" s="34"/>
      <c r="CA200" s="34"/>
      <c r="CB200" s="34"/>
      <c r="CC200" s="34"/>
      <c r="CD200" s="34"/>
      <c r="CE200" s="34"/>
      <c r="CF200" s="34"/>
      <c r="CG200" s="34"/>
      <c r="CH200" s="34"/>
      <c r="CI200" s="34"/>
      <c r="CJ200" s="34"/>
      <c r="CK200" s="34"/>
      <c r="CL200" s="34"/>
      <c r="CM200" s="34"/>
      <c r="CN200" s="34"/>
      <c r="CO200" s="34"/>
      <c r="CP200" s="34"/>
      <c r="CQ200" s="34"/>
      <c r="CR200" s="34"/>
      <c r="CS200" s="34"/>
      <c r="CT200" s="34"/>
      <c r="CU200" s="34"/>
      <c r="CV200" s="34"/>
      <c r="CW200" s="34"/>
      <c r="CX200" s="34"/>
      <c r="CY200" s="34"/>
      <c r="CZ200" s="34"/>
      <c r="DA200" s="34"/>
      <c r="DB200" s="34"/>
      <c r="DC200" s="34"/>
      <c r="DD200" s="34"/>
      <c r="DE200" s="34"/>
      <c r="DF200" s="34"/>
      <c r="DG200" s="34"/>
      <c r="DH200" s="34"/>
      <c r="DI200" s="34"/>
      <c r="DJ200" s="34"/>
      <c r="DK200" s="34"/>
      <c r="DL200" s="34"/>
      <c r="DM200" s="34"/>
      <c r="DN200" s="34"/>
      <c r="DO200" s="34"/>
      <c r="DP200" s="34"/>
      <c r="DQ200" s="34"/>
      <c r="DR200" s="34"/>
      <c r="DS200" s="34"/>
      <c r="DT200" s="34"/>
      <c r="DU200" s="34"/>
      <c r="DV200" s="34"/>
      <c r="DW200" s="34"/>
      <c r="DX200" s="34"/>
      <c r="DY200" s="34"/>
      <c r="DZ200" s="34"/>
      <c r="EA200" s="34"/>
      <c r="EB200" s="34"/>
      <c r="EC200" s="34"/>
      <c r="ED200" s="34"/>
      <c r="EE200" s="34"/>
      <c r="EF200" s="34"/>
      <c r="EG200" s="34"/>
      <c r="EH200" s="34"/>
      <c r="EI200" s="34"/>
      <c r="EJ200" s="34"/>
      <c r="EK200" s="34"/>
      <c r="EL200" s="34"/>
      <c r="EM200" s="34"/>
      <c r="EN200" s="34"/>
      <c r="EO200" s="34"/>
      <c r="EP200" s="34"/>
      <c r="EQ200" s="34"/>
      <c r="ER200" s="34"/>
      <c r="ES200" s="34"/>
      <c r="ET200" s="34"/>
      <c r="EU200" s="34"/>
      <c r="EV200" s="34"/>
      <c r="EW200" s="34"/>
      <c r="EX200" s="34"/>
      <c r="EY200" s="34"/>
      <c r="EZ200" s="34"/>
      <c r="FA200" s="34"/>
      <c r="FB200" s="34"/>
      <c r="FC200" s="34"/>
      <c r="FD200" s="34"/>
      <c r="FE200" s="34"/>
      <c r="FF200" s="34"/>
      <c r="FG200" s="34"/>
      <c r="FH200" s="34"/>
      <c r="FI200" s="34"/>
      <c r="FJ200" s="34"/>
      <c r="FK200" s="34"/>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6987B-8A07-4BF0-B40B-076C44F4CF7B}">
  <sheetPr>
    <tabColor rgb="FF313715"/>
  </sheetPr>
  <dimension ref="A1:K2"/>
  <sheetViews>
    <sheetView workbookViewId="0">
      <pane ySplit="1" topLeftCell="A2" activePane="bottomLeft" state="frozen"/>
      <selection pane="bottomLeft"/>
    </sheetView>
  </sheetViews>
  <sheetFormatPr baseColWidth="10" defaultColWidth="11.42578125" defaultRowHeight="15"/>
  <cols>
    <col min="1" max="1" width="36.85546875" bestFit="1" customWidth="1"/>
    <col min="2" max="2" width="27.7109375" customWidth="1"/>
    <col min="3" max="3" width="30.28515625" bestFit="1" customWidth="1"/>
    <col min="4" max="7" width="12.28515625" customWidth="1"/>
    <col min="8" max="8" width="20.5703125" customWidth="1"/>
    <col min="9" max="9" width="19" customWidth="1"/>
    <col min="10" max="10" width="27.85546875" customWidth="1"/>
    <col min="11" max="11" width="28.7109375" customWidth="1"/>
  </cols>
  <sheetData>
    <row r="1" spans="1:11">
      <c r="A1" s="29" t="s">
        <v>0</v>
      </c>
      <c r="B1" s="29" t="s">
        <v>21</v>
      </c>
      <c r="C1" s="29" t="s">
        <v>22</v>
      </c>
      <c r="D1" s="29" t="s">
        <v>23</v>
      </c>
      <c r="E1" s="29" t="s">
        <v>24</v>
      </c>
      <c r="F1" s="29" t="s">
        <v>25</v>
      </c>
      <c r="G1" s="29" t="s">
        <v>26</v>
      </c>
      <c r="H1" s="29" t="s">
        <v>27</v>
      </c>
      <c r="I1" s="29" t="s">
        <v>28</v>
      </c>
      <c r="J1" s="29" t="s">
        <v>1007</v>
      </c>
      <c r="K1" s="30" t="s">
        <v>30</v>
      </c>
    </row>
    <row r="2" spans="1:11" ht="405">
      <c r="A2" s="26" t="s">
        <v>1</v>
      </c>
      <c r="B2" s="26" t="s">
        <v>32</v>
      </c>
      <c r="C2" s="26" t="s">
        <v>33</v>
      </c>
      <c r="D2" s="26" t="s">
        <v>34</v>
      </c>
      <c r="E2" s="26" t="s">
        <v>34</v>
      </c>
      <c r="F2" s="26" t="s">
        <v>34</v>
      </c>
      <c r="G2" s="26" t="s">
        <v>34</v>
      </c>
      <c r="H2" s="26" t="s">
        <v>34</v>
      </c>
      <c r="I2" s="26" t="s">
        <v>35</v>
      </c>
      <c r="J2" s="27" t="s">
        <v>1008</v>
      </c>
      <c r="K2" s="28" t="s">
        <v>37</v>
      </c>
    </row>
  </sheetData>
  <hyperlinks>
    <hyperlink ref="K2" r:id="rId1" xr:uid="{34A3F6E8-8DC7-4AD6-8117-94ECD06A6553}"/>
  </hyperlinks>
  <pageMargins left="0.7" right="0.7" top="0.75" bottom="0.75" header="0.3" footer="0.3"/>
  <pageSetup paperSize="9" orientation="portrait"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745D8-5531-4F22-AD1D-3D05F2EF447E}">
  <sheetPr>
    <tabColor rgb="FF594215"/>
  </sheetPr>
  <dimension ref="A1:K68"/>
  <sheetViews>
    <sheetView workbookViewId="0">
      <pane ySplit="1" topLeftCell="A2" activePane="bottomLeft" state="frozen"/>
      <selection pane="bottomLeft"/>
    </sheetView>
  </sheetViews>
  <sheetFormatPr baseColWidth="10" defaultColWidth="11.42578125" defaultRowHeight="15"/>
  <cols>
    <col min="1" max="1" width="38.28515625" customWidth="1"/>
    <col min="2" max="2" width="27.7109375" customWidth="1"/>
    <col min="3" max="3" width="32" customWidth="1"/>
    <col min="4" max="7" width="12.42578125" customWidth="1"/>
    <col min="8" max="8" width="20.5703125" customWidth="1"/>
    <col min="9" max="9" width="19" customWidth="1"/>
    <col min="10" max="11" width="30" customWidth="1"/>
  </cols>
  <sheetData>
    <row r="1" spans="1:11">
      <c r="A1" s="29" t="s">
        <v>0</v>
      </c>
      <c r="B1" s="29" t="s">
        <v>21</v>
      </c>
      <c r="C1" s="29" t="s">
        <v>22</v>
      </c>
      <c r="D1" s="29" t="s">
        <v>23</v>
      </c>
      <c r="E1" s="29" t="s">
        <v>24</v>
      </c>
      <c r="F1" s="29" t="s">
        <v>25</v>
      </c>
      <c r="G1" s="29" t="s">
        <v>26</v>
      </c>
      <c r="H1" s="29" t="s">
        <v>27</v>
      </c>
      <c r="I1" s="29" t="s">
        <v>28</v>
      </c>
      <c r="J1" s="29" t="s">
        <v>29</v>
      </c>
      <c r="K1" s="30" t="s">
        <v>30</v>
      </c>
    </row>
    <row r="2" spans="1:11" ht="120">
      <c r="A2" s="19" t="s">
        <v>2</v>
      </c>
      <c r="B2" s="19" t="s">
        <v>85</v>
      </c>
      <c r="C2" s="19" t="s">
        <v>86</v>
      </c>
      <c r="D2" s="19" t="s">
        <v>35</v>
      </c>
      <c r="E2" s="19" t="s">
        <v>34</v>
      </c>
      <c r="F2" s="19" t="s">
        <v>34</v>
      </c>
      <c r="G2" s="19" t="s">
        <v>34</v>
      </c>
      <c r="H2" s="19" t="s">
        <v>34</v>
      </c>
      <c r="I2" s="19" t="s">
        <v>40</v>
      </c>
      <c r="J2" s="19" t="s">
        <v>87</v>
      </c>
      <c r="K2" s="25" t="s">
        <v>88</v>
      </c>
    </row>
    <row r="3" spans="1:11" ht="90">
      <c r="A3" s="3" t="s">
        <v>2</v>
      </c>
      <c r="B3" s="3" t="s">
        <v>85</v>
      </c>
      <c r="C3" s="3" t="s">
        <v>89</v>
      </c>
      <c r="D3" s="3" t="s">
        <v>35</v>
      </c>
      <c r="E3" s="3" t="s">
        <v>34</v>
      </c>
      <c r="F3" s="3" t="s">
        <v>34</v>
      </c>
      <c r="G3" s="3" t="s">
        <v>34</v>
      </c>
      <c r="H3" s="3" t="s">
        <v>35</v>
      </c>
      <c r="I3" s="3" t="s">
        <v>40</v>
      </c>
      <c r="J3" s="3" t="s">
        <v>90</v>
      </c>
      <c r="K3" s="31" t="s">
        <v>91</v>
      </c>
    </row>
    <row r="4" spans="1:11" ht="105">
      <c r="A4" s="19" t="s">
        <v>2</v>
      </c>
      <c r="B4" s="19" t="s">
        <v>85</v>
      </c>
      <c r="C4" s="19" t="s">
        <v>92</v>
      </c>
      <c r="D4" s="19" t="s">
        <v>35</v>
      </c>
      <c r="E4" s="19" t="s">
        <v>35</v>
      </c>
      <c r="F4" s="19" t="s">
        <v>35</v>
      </c>
      <c r="G4" s="19" t="s">
        <v>34</v>
      </c>
      <c r="H4" s="19" t="s">
        <v>35</v>
      </c>
      <c r="I4" s="19" t="s">
        <v>40</v>
      </c>
      <c r="J4" s="19" t="s">
        <v>93</v>
      </c>
      <c r="K4" s="25" t="s">
        <v>91</v>
      </c>
    </row>
    <row r="5" spans="1:11" ht="105">
      <c r="A5" s="3" t="s">
        <v>2</v>
      </c>
      <c r="B5" s="3" t="s">
        <v>85</v>
      </c>
      <c r="C5" s="3" t="s">
        <v>94</v>
      </c>
      <c r="D5" s="3" t="s">
        <v>35</v>
      </c>
      <c r="E5" s="3" t="s">
        <v>35</v>
      </c>
      <c r="F5" s="3" t="s">
        <v>35</v>
      </c>
      <c r="G5" s="3" t="s">
        <v>34</v>
      </c>
      <c r="H5" s="3" t="s">
        <v>35</v>
      </c>
      <c r="I5" s="3" t="s">
        <v>40</v>
      </c>
      <c r="J5" s="3" t="s">
        <v>95</v>
      </c>
      <c r="K5" s="31" t="s">
        <v>91</v>
      </c>
    </row>
    <row r="6" spans="1:11" ht="105">
      <c r="A6" s="19" t="s">
        <v>2</v>
      </c>
      <c r="B6" s="19" t="s">
        <v>85</v>
      </c>
      <c r="C6" s="19" t="s">
        <v>96</v>
      </c>
      <c r="D6" s="19" t="s">
        <v>35</v>
      </c>
      <c r="E6" s="19" t="s">
        <v>35</v>
      </c>
      <c r="F6" s="19" t="s">
        <v>35</v>
      </c>
      <c r="G6" s="19" t="s">
        <v>34</v>
      </c>
      <c r="H6" s="19" t="s">
        <v>35</v>
      </c>
      <c r="I6" s="19" t="s">
        <v>40</v>
      </c>
      <c r="J6" s="19" t="s">
        <v>97</v>
      </c>
      <c r="K6" s="25" t="s">
        <v>91</v>
      </c>
    </row>
    <row r="7" spans="1:11" ht="90">
      <c r="A7" s="3" t="s">
        <v>2</v>
      </c>
      <c r="B7" s="3" t="s">
        <v>85</v>
      </c>
      <c r="C7" s="3" t="s">
        <v>98</v>
      </c>
      <c r="D7" s="3" t="s">
        <v>35</v>
      </c>
      <c r="E7" s="3" t="s">
        <v>35</v>
      </c>
      <c r="F7" s="3" t="s">
        <v>35</v>
      </c>
      <c r="G7" s="3" t="s">
        <v>34</v>
      </c>
      <c r="H7" s="3" t="s">
        <v>35</v>
      </c>
      <c r="I7" s="3" t="s">
        <v>40</v>
      </c>
      <c r="J7" s="3" t="s">
        <v>99</v>
      </c>
      <c r="K7" s="31" t="s">
        <v>91</v>
      </c>
    </row>
    <row r="8" spans="1:11" ht="120">
      <c r="A8" s="19" t="s">
        <v>2</v>
      </c>
      <c r="B8" s="19" t="s">
        <v>85</v>
      </c>
      <c r="C8" s="22" t="s">
        <v>106</v>
      </c>
      <c r="D8" s="19" t="s">
        <v>35</v>
      </c>
      <c r="E8" s="19" t="s">
        <v>34</v>
      </c>
      <c r="F8" s="19" t="s">
        <v>34</v>
      </c>
      <c r="G8" s="19" t="s">
        <v>34</v>
      </c>
      <c r="H8" s="19" t="s">
        <v>34</v>
      </c>
      <c r="I8" s="19" t="s">
        <v>40</v>
      </c>
      <c r="J8" s="19" t="s">
        <v>107</v>
      </c>
      <c r="K8" s="25" t="s">
        <v>91</v>
      </c>
    </row>
    <row r="9" spans="1:11" ht="75">
      <c r="A9" s="3" t="s">
        <v>2</v>
      </c>
      <c r="B9" s="3" t="s">
        <v>85</v>
      </c>
      <c r="C9" s="12" t="s">
        <v>102</v>
      </c>
      <c r="D9" s="3" t="s">
        <v>35</v>
      </c>
      <c r="E9" s="3" t="s">
        <v>34</v>
      </c>
      <c r="F9" s="3" t="s">
        <v>34</v>
      </c>
      <c r="G9" s="3" t="s">
        <v>34</v>
      </c>
      <c r="H9" s="3" t="s">
        <v>35</v>
      </c>
      <c r="I9" s="3" t="s">
        <v>40</v>
      </c>
      <c r="J9" s="3" t="s">
        <v>103</v>
      </c>
      <c r="K9" s="31" t="s">
        <v>91</v>
      </c>
    </row>
    <row r="10" spans="1:11" ht="75">
      <c r="A10" s="19" t="s">
        <v>2</v>
      </c>
      <c r="B10" s="19" t="s">
        <v>85</v>
      </c>
      <c r="C10" s="19" t="s">
        <v>104</v>
      </c>
      <c r="D10" s="19" t="s">
        <v>35</v>
      </c>
      <c r="E10" s="19" t="s">
        <v>34</v>
      </c>
      <c r="F10" s="19" t="s">
        <v>34</v>
      </c>
      <c r="G10" s="19" t="s">
        <v>34</v>
      </c>
      <c r="H10" s="19" t="s">
        <v>35</v>
      </c>
      <c r="I10" s="19" t="s">
        <v>40</v>
      </c>
      <c r="J10" s="19" t="s">
        <v>105</v>
      </c>
      <c r="K10" s="25" t="s">
        <v>91</v>
      </c>
    </row>
    <row r="11" spans="1:11" ht="75">
      <c r="A11" s="3" t="s">
        <v>2</v>
      </c>
      <c r="B11" s="3" t="s">
        <v>85</v>
      </c>
      <c r="C11" s="3" t="s">
        <v>104</v>
      </c>
      <c r="D11" s="3" t="s">
        <v>35</v>
      </c>
      <c r="E11" s="3" t="s">
        <v>34</v>
      </c>
      <c r="F11" s="3" t="s">
        <v>34</v>
      </c>
      <c r="G11" s="3" t="s">
        <v>34</v>
      </c>
      <c r="H11" s="3" t="s">
        <v>34</v>
      </c>
      <c r="I11" s="3" t="s">
        <v>40</v>
      </c>
      <c r="J11" s="3" t="s">
        <v>103</v>
      </c>
      <c r="K11" s="31" t="s">
        <v>91</v>
      </c>
    </row>
    <row r="12" spans="1:11" ht="90">
      <c r="A12" s="19" t="s">
        <v>2</v>
      </c>
      <c r="B12" s="19" t="s">
        <v>85</v>
      </c>
      <c r="C12" s="19" t="s">
        <v>171</v>
      </c>
      <c r="D12" s="19" t="s">
        <v>35</v>
      </c>
      <c r="E12" s="19" t="s">
        <v>34</v>
      </c>
      <c r="F12" s="19" t="s">
        <v>34</v>
      </c>
      <c r="G12" s="19" t="s">
        <v>34</v>
      </c>
      <c r="H12" s="19" t="s">
        <v>35</v>
      </c>
      <c r="I12" s="19" t="s">
        <v>40</v>
      </c>
      <c r="J12" s="19" t="s">
        <v>172</v>
      </c>
      <c r="K12" s="25" t="s">
        <v>91</v>
      </c>
    </row>
    <row r="13" spans="1:11" ht="105">
      <c r="A13" s="3" t="s">
        <v>2</v>
      </c>
      <c r="B13" s="3" t="s">
        <v>85</v>
      </c>
      <c r="C13" s="3" t="s">
        <v>108</v>
      </c>
      <c r="D13" s="3" t="s">
        <v>35</v>
      </c>
      <c r="E13" s="3" t="s">
        <v>34</v>
      </c>
      <c r="F13" s="3" t="s">
        <v>34</v>
      </c>
      <c r="G13" s="3" t="s">
        <v>34</v>
      </c>
      <c r="H13" s="3" t="s">
        <v>35</v>
      </c>
      <c r="I13" s="3" t="s">
        <v>40</v>
      </c>
      <c r="J13" s="3" t="s">
        <v>109</v>
      </c>
      <c r="K13" s="31" t="s">
        <v>91</v>
      </c>
    </row>
    <row r="14" spans="1:11" ht="120">
      <c r="A14" s="19" t="s">
        <v>2</v>
      </c>
      <c r="B14" s="19" t="s">
        <v>85</v>
      </c>
      <c r="C14" s="19" t="s">
        <v>110</v>
      </c>
      <c r="D14" s="19" t="s">
        <v>35</v>
      </c>
      <c r="E14" s="19" t="s">
        <v>34</v>
      </c>
      <c r="F14" s="19" t="s">
        <v>34</v>
      </c>
      <c r="G14" s="19" t="s">
        <v>34</v>
      </c>
      <c r="H14" s="19" t="s">
        <v>35</v>
      </c>
      <c r="I14" s="19" t="s">
        <v>40</v>
      </c>
      <c r="J14" s="19" t="s">
        <v>111</v>
      </c>
      <c r="K14" s="25" t="s">
        <v>91</v>
      </c>
    </row>
    <row r="15" spans="1:11" ht="105">
      <c r="A15" s="3" t="s">
        <v>2</v>
      </c>
      <c r="B15" s="3" t="s">
        <v>85</v>
      </c>
      <c r="C15" s="3" t="s">
        <v>112</v>
      </c>
      <c r="D15" s="3" t="s">
        <v>35</v>
      </c>
      <c r="E15" s="3" t="s">
        <v>34</v>
      </c>
      <c r="F15" s="3" t="s">
        <v>34</v>
      </c>
      <c r="G15" s="3" t="s">
        <v>34</v>
      </c>
      <c r="H15" s="3" t="s">
        <v>35</v>
      </c>
      <c r="I15" s="3" t="s">
        <v>40</v>
      </c>
      <c r="J15" s="3" t="s">
        <v>113</v>
      </c>
      <c r="K15" s="31" t="s">
        <v>91</v>
      </c>
    </row>
    <row r="16" spans="1:11" ht="105">
      <c r="A16" s="19" t="s">
        <v>2</v>
      </c>
      <c r="B16" s="19" t="s">
        <v>85</v>
      </c>
      <c r="C16" s="19" t="s">
        <v>114</v>
      </c>
      <c r="D16" s="19" t="s">
        <v>35</v>
      </c>
      <c r="E16" s="19" t="s">
        <v>34</v>
      </c>
      <c r="F16" s="19" t="s">
        <v>34</v>
      </c>
      <c r="G16" s="19" t="s">
        <v>34</v>
      </c>
      <c r="H16" s="19" t="s">
        <v>35</v>
      </c>
      <c r="I16" s="19" t="s">
        <v>40</v>
      </c>
      <c r="J16" s="19" t="s">
        <v>115</v>
      </c>
      <c r="K16" s="25" t="s">
        <v>91</v>
      </c>
    </row>
    <row r="17" spans="1:11" ht="120">
      <c r="A17" s="3" t="s">
        <v>2</v>
      </c>
      <c r="B17" s="3" t="s">
        <v>85</v>
      </c>
      <c r="C17" s="3" t="s">
        <v>116</v>
      </c>
      <c r="D17" s="3" t="s">
        <v>35</v>
      </c>
      <c r="E17" s="3" t="s">
        <v>34</v>
      </c>
      <c r="F17" s="3" t="s">
        <v>34</v>
      </c>
      <c r="G17" s="3" t="s">
        <v>34</v>
      </c>
      <c r="H17" s="3" t="s">
        <v>35</v>
      </c>
      <c r="I17" s="3" t="s">
        <v>40</v>
      </c>
      <c r="J17" s="3" t="s">
        <v>117</v>
      </c>
      <c r="K17" s="31" t="s">
        <v>91</v>
      </c>
    </row>
    <row r="18" spans="1:11" ht="135">
      <c r="A18" s="19" t="s">
        <v>2</v>
      </c>
      <c r="B18" s="19" t="s">
        <v>85</v>
      </c>
      <c r="C18" s="19" t="s">
        <v>116</v>
      </c>
      <c r="D18" s="19" t="s">
        <v>35</v>
      </c>
      <c r="E18" s="19" t="s">
        <v>34</v>
      </c>
      <c r="F18" s="19" t="s">
        <v>34</v>
      </c>
      <c r="G18" s="19" t="s">
        <v>34</v>
      </c>
      <c r="H18" s="19" t="s">
        <v>35</v>
      </c>
      <c r="I18" s="19" t="s">
        <v>40</v>
      </c>
      <c r="J18" s="19" t="s">
        <v>118</v>
      </c>
      <c r="K18" s="25" t="s">
        <v>91</v>
      </c>
    </row>
    <row r="19" spans="1:11" ht="120">
      <c r="A19" s="3" t="s">
        <v>2</v>
      </c>
      <c r="B19" s="3" t="s">
        <v>85</v>
      </c>
      <c r="C19" s="3" t="s">
        <v>119</v>
      </c>
      <c r="D19" s="3" t="s">
        <v>35</v>
      </c>
      <c r="E19" s="3" t="s">
        <v>34</v>
      </c>
      <c r="F19" s="3" t="s">
        <v>34</v>
      </c>
      <c r="G19" s="3" t="s">
        <v>34</v>
      </c>
      <c r="H19" s="3" t="s">
        <v>35</v>
      </c>
      <c r="I19" s="3" t="s">
        <v>40</v>
      </c>
      <c r="J19" s="3" t="s">
        <v>120</v>
      </c>
      <c r="K19" s="31" t="s">
        <v>91</v>
      </c>
    </row>
    <row r="20" spans="1:11" ht="105">
      <c r="A20" s="19" t="s">
        <v>2</v>
      </c>
      <c r="B20" s="19" t="s">
        <v>85</v>
      </c>
      <c r="C20" s="19" t="s">
        <v>121</v>
      </c>
      <c r="D20" s="19" t="s">
        <v>35</v>
      </c>
      <c r="E20" s="19" t="s">
        <v>34</v>
      </c>
      <c r="F20" s="19" t="s">
        <v>34</v>
      </c>
      <c r="G20" s="19" t="s">
        <v>34</v>
      </c>
      <c r="H20" s="19" t="s">
        <v>35</v>
      </c>
      <c r="I20" s="19" t="s">
        <v>40</v>
      </c>
      <c r="J20" s="19" t="s">
        <v>122</v>
      </c>
      <c r="K20" s="25" t="s">
        <v>123</v>
      </c>
    </row>
    <row r="21" spans="1:11" ht="135">
      <c r="A21" s="3" t="s">
        <v>2</v>
      </c>
      <c r="B21" s="3" t="s">
        <v>85</v>
      </c>
      <c r="C21" s="3" t="s">
        <v>124</v>
      </c>
      <c r="D21" s="3" t="s">
        <v>35</v>
      </c>
      <c r="E21" s="3" t="s">
        <v>34</v>
      </c>
      <c r="F21" s="3" t="s">
        <v>34</v>
      </c>
      <c r="G21" s="3" t="s">
        <v>34</v>
      </c>
      <c r="H21" s="3" t="s">
        <v>35</v>
      </c>
      <c r="I21" s="3" t="s">
        <v>40</v>
      </c>
      <c r="J21" s="3" t="s">
        <v>125</v>
      </c>
      <c r="K21" s="31" t="s">
        <v>123</v>
      </c>
    </row>
    <row r="22" spans="1:11" ht="120">
      <c r="A22" s="19" t="s">
        <v>2</v>
      </c>
      <c r="B22" s="19" t="s">
        <v>85</v>
      </c>
      <c r="C22" s="19" t="s">
        <v>126</v>
      </c>
      <c r="D22" s="19" t="s">
        <v>35</v>
      </c>
      <c r="E22" s="19" t="s">
        <v>34</v>
      </c>
      <c r="F22" s="19" t="s">
        <v>34</v>
      </c>
      <c r="G22" s="19" t="s">
        <v>34</v>
      </c>
      <c r="H22" s="19" t="s">
        <v>35</v>
      </c>
      <c r="I22" s="19" t="s">
        <v>40</v>
      </c>
      <c r="J22" s="19" t="s">
        <v>127</v>
      </c>
      <c r="K22" s="25" t="s">
        <v>123</v>
      </c>
    </row>
    <row r="23" spans="1:11" ht="60">
      <c r="A23" s="3" t="s">
        <v>2</v>
      </c>
      <c r="B23" s="3" t="s">
        <v>85</v>
      </c>
      <c r="C23" s="3" t="s">
        <v>128</v>
      </c>
      <c r="D23" s="3" t="s">
        <v>35</v>
      </c>
      <c r="E23" s="3" t="s">
        <v>34</v>
      </c>
      <c r="F23" s="3" t="s">
        <v>34</v>
      </c>
      <c r="G23" s="3" t="s">
        <v>34</v>
      </c>
      <c r="H23" s="3" t="s">
        <v>34</v>
      </c>
      <c r="I23" s="3" t="s">
        <v>129</v>
      </c>
      <c r="J23" s="3" t="s">
        <v>130</v>
      </c>
      <c r="K23" s="31" t="s">
        <v>123</v>
      </c>
    </row>
    <row r="24" spans="1:11" ht="60">
      <c r="A24" s="19" t="s">
        <v>2</v>
      </c>
      <c r="B24" s="19" t="s">
        <v>85</v>
      </c>
      <c r="C24" s="19" t="s">
        <v>131</v>
      </c>
      <c r="D24" s="19" t="s">
        <v>35</v>
      </c>
      <c r="E24" s="19" t="s">
        <v>34</v>
      </c>
      <c r="F24" s="19" t="s">
        <v>34</v>
      </c>
      <c r="G24" s="19" t="s">
        <v>34</v>
      </c>
      <c r="H24" s="19" t="s">
        <v>35</v>
      </c>
      <c r="I24" s="19" t="s">
        <v>40</v>
      </c>
      <c r="J24" s="19" t="s">
        <v>132</v>
      </c>
      <c r="K24" s="25" t="s">
        <v>123</v>
      </c>
    </row>
    <row r="25" spans="1:11" ht="90">
      <c r="A25" s="3" t="s">
        <v>2</v>
      </c>
      <c r="B25" s="3" t="s">
        <v>85</v>
      </c>
      <c r="C25" s="3" t="s">
        <v>133</v>
      </c>
      <c r="D25" s="3" t="s">
        <v>35</v>
      </c>
      <c r="E25" s="3" t="s">
        <v>34</v>
      </c>
      <c r="F25" s="3" t="s">
        <v>34</v>
      </c>
      <c r="G25" s="3" t="s">
        <v>34</v>
      </c>
      <c r="H25" s="3" t="s">
        <v>35</v>
      </c>
      <c r="I25" s="3" t="s">
        <v>40</v>
      </c>
      <c r="J25" s="3" t="s">
        <v>134</v>
      </c>
      <c r="K25" s="31" t="s">
        <v>123</v>
      </c>
    </row>
    <row r="26" spans="1:11" ht="75">
      <c r="A26" s="19" t="s">
        <v>2</v>
      </c>
      <c r="B26" s="19" t="s">
        <v>85</v>
      </c>
      <c r="C26" s="19" t="s">
        <v>135</v>
      </c>
      <c r="D26" s="19" t="s">
        <v>35</v>
      </c>
      <c r="E26" s="19" t="s">
        <v>34</v>
      </c>
      <c r="F26" s="19" t="s">
        <v>34</v>
      </c>
      <c r="G26" s="19" t="s">
        <v>34</v>
      </c>
      <c r="H26" s="19" t="s">
        <v>35</v>
      </c>
      <c r="I26" s="19" t="s">
        <v>40</v>
      </c>
      <c r="J26" s="19" t="s">
        <v>136</v>
      </c>
      <c r="K26" s="25" t="s">
        <v>123</v>
      </c>
    </row>
    <row r="27" spans="1:11" ht="75">
      <c r="A27" s="3" t="s">
        <v>2</v>
      </c>
      <c r="B27" s="3" t="s">
        <v>85</v>
      </c>
      <c r="C27" s="3" t="s">
        <v>137</v>
      </c>
      <c r="D27" s="3" t="s">
        <v>35</v>
      </c>
      <c r="E27" s="3" t="s">
        <v>34</v>
      </c>
      <c r="F27" s="3" t="s">
        <v>34</v>
      </c>
      <c r="G27" s="3" t="s">
        <v>34</v>
      </c>
      <c r="H27" s="3" t="s">
        <v>35</v>
      </c>
      <c r="I27" s="3" t="s">
        <v>40</v>
      </c>
      <c r="J27" s="3" t="s">
        <v>138</v>
      </c>
      <c r="K27" s="31" t="s">
        <v>123</v>
      </c>
    </row>
    <row r="28" spans="1:11" ht="75">
      <c r="A28" s="19" t="s">
        <v>2</v>
      </c>
      <c r="B28" s="19" t="s">
        <v>85</v>
      </c>
      <c r="C28" s="19" t="s">
        <v>139</v>
      </c>
      <c r="D28" s="19" t="s">
        <v>35</v>
      </c>
      <c r="E28" s="19" t="s">
        <v>34</v>
      </c>
      <c r="F28" s="19" t="s">
        <v>34</v>
      </c>
      <c r="G28" s="19" t="s">
        <v>34</v>
      </c>
      <c r="H28" s="19" t="s">
        <v>35</v>
      </c>
      <c r="I28" s="19" t="s">
        <v>40</v>
      </c>
      <c r="J28" s="19" t="s">
        <v>140</v>
      </c>
      <c r="K28" s="25" t="s">
        <v>123</v>
      </c>
    </row>
    <row r="29" spans="1:11" ht="90">
      <c r="A29" s="3" t="s">
        <v>2</v>
      </c>
      <c r="B29" s="3" t="s">
        <v>85</v>
      </c>
      <c r="C29" s="3" t="s">
        <v>141</v>
      </c>
      <c r="D29" s="3" t="s">
        <v>35</v>
      </c>
      <c r="E29" s="3" t="s">
        <v>34</v>
      </c>
      <c r="F29" s="3" t="s">
        <v>34</v>
      </c>
      <c r="G29" s="3" t="s">
        <v>34</v>
      </c>
      <c r="H29" s="3" t="s">
        <v>35</v>
      </c>
      <c r="I29" s="3" t="s">
        <v>40</v>
      </c>
      <c r="J29" s="3" t="s">
        <v>142</v>
      </c>
      <c r="K29" s="31" t="s">
        <v>123</v>
      </c>
    </row>
    <row r="30" spans="1:11" ht="105">
      <c r="A30" s="19" t="s">
        <v>2</v>
      </c>
      <c r="B30" s="19" t="s">
        <v>85</v>
      </c>
      <c r="C30" s="19" t="s">
        <v>143</v>
      </c>
      <c r="D30" s="19" t="s">
        <v>35</v>
      </c>
      <c r="E30" s="19" t="s">
        <v>34</v>
      </c>
      <c r="F30" s="19" t="s">
        <v>34</v>
      </c>
      <c r="G30" s="19" t="s">
        <v>34</v>
      </c>
      <c r="H30" s="19" t="s">
        <v>35</v>
      </c>
      <c r="I30" s="19" t="s">
        <v>40</v>
      </c>
      <c r="J30" s="19" t="s">
        <v>144</v>
      </c>
      <c r="K30" s="25" t="s">
        <v>123</v>
      </c>
    </row>
    <row r="31" spans="1:11" ht="135">
      <c r="A31" s="3" t="s">
        <v>2</v>
      </c>
      <c r="B31" s="3" t="s">
        <v>85</v>
      </c>
      <c r="C31" s="3" t="s">
        <v>145</v>
      </c>
      <c r="D31" s="3" t="s">
        <v>35</v>
      </c>
      <c r="E31" s="3" t="s">
        <v>34</v>
      </c>
      <c r="F31" s="3" t="s">
        <v>34</v>
      </c>
      <c r="G31" s="3" t="s">
        <v>34</v>
      </c>
      <c r="H31" s="3" t="s">
        <v>35</v>
      </c>
      <c r="I31" s="3" t="s">
        <v>40</v>
      </c>
      <c r="J31" s="3" t="s">
        <v>146</v>
      </c>
      <c r="K31" s="31" t="s">
        <v>123</v>
      </c>
    </row>
    <row r="32" spans="1:11" ht="75">
      <c r="A32" s="19" t="s">
        <v>2</v>
      </c>
      <c r="B32" s="19" t="s">
        <v>85</v>
      </c>
      <c r="C32" s="19" t="s">
        <v>147</v>
      </c>
      <c r="D32" s="19" t="s">
        <v>35</v>
      </c>
      <c r="E32" s="19" t="s">
        <v>34</v>
      </c>
      <c r="F32" s="19" t="s">
        <v>34</v>
      </c>
      <c r="G32" s="19" t="s">
        <v>34</v>
      </c>
      <c r="H32" s="19" t="s">
        <v>35</v>
      </c>
      <c r="I32" s="19" t="s">
        <v>40</v>
      </c>
      <c r="J32" s="19" t="s">
        <v>148</v>
      </c>
      <c r="K32" s="25" t="s">
        <v>123</v>
      </c>
    </row>
    <row r="33" spans="1:11" ht="90">
      <c r="A33" s="3" t="s">
        <v>2</v>
      </c>
      <c r="B33" s="3" t="s">
        <v>85</v>
      </c>
      <c r="C33" s="3" t="s">
        <v>149</v>
      </c>
      <c r="D33" s="3" t="s">
        <v>35</v>
      </c>
      <c r="E33" s="3" t="s">
        <v>34</v>
      </c>
      <c r="F33" s="3" t="s">
        <v>34</v>
      </c>
      <c r="G33" s="3" t="s">
        <v>34</v>
      </c>
      <c r="H33" s="3" t="s">
        <v>35</v>
      </c>
      <c r="I33" s="3" t="s">
        <v>40</v>
      </c>
      <c r="J33" s="3" t="s">
        <v>150</v>
      </c>
      <c r="K33" s="31" t="s">
        <v>123</v>
      </c>
    </row>
    <row r="34" spans="1:11" ht="105">
      <c r="A34" s="19" t="s">
        <v>2</v>
      </c>
      <c r="B34" s="19" t="s">
        <v>85</v>
      </c>
      <c r="C34" s="19" t="s">
        <v>151</v>
      </c>
      <c r="D34" s="19" t="s">
        <v>35</v>
      </c>
      <c r="E34" s="19" t="s">
        <v>34</v>
      </c>
      <c r="F34" s="19" t="s">
        <v>34</v>
      </c>
      <c r="G34" s="19" t="s">
        <v>34</v>
      </c>
      <c r="H34" s="19" t="s">
        <v>35</v>
      </c>
      <c r="I34" s="23" t="s">
        <v>129</v>
      </c>
      <c r="J34" s="19" t="s">
        <v>152</v>
      </c>
      <c r="K34" s="25" t="s">
        <v>123</v>
      </c>
    </row>
    <row r="35" spans="1:11" ht="120">
      <c r="A35" s="3" t="s">
        <v>2</v>
      </c>
      <c r="B35" s="3" t="s">
        <v>85</v>
      </c>
      <c r="C35" s="3" t="s">
        <v>153</v>
      </c>
      <c r="D35" s="3" t="s">
        <v>35</v>
      </c>
      <c r="E35" s="3" t="s">
        <v>35</v>
      </c>
      <c r="F35" s="3" t="s">
        <v>35</v>
      </c>
      <c r="G35" s="3" t="s">
        <v>34</v>
      </c>
      <c r="H35" s="3" t="s">
        <v>35</v>
      </c>
      <c r="I35" s="3" t="s">
        <v>40</v>
      </c>
      <c r="J35" s="3" t="s">
        <v>154</v>
      </c>
      <c r="K35" s="31" t="s">
        <v>91</v>
      </c>
    </row>
    <row r="36" spans="1:11" ht="75">
      <c r="A36" s="19" t="s">
        <v>2</v>
      </c>
      <c r="B36" s="19" t="s">
        <v>85</v>
      </c>
      <c r="C36" s="19" t="s">
        <v>155</v>
      </c>
      <c r="D36" s="19" t="s">
        <v>35</v>
      </c>
      <c r="E36" s="19" t="s">
        <v>34</v>
      </c>
      <c r="F36" s="19" t="s">
        <v>34</v>
      </c>
      <c r="G36" s="19" t="s">
        <v>34</v>
      </c>
      <c r="H36" s="19" t="s">
        <v>35</v>
      </c>
      <c r="I36" s="19" t="s">
        <v>40</v>
      </c>
      <c r="J36" s="19" t="s">
        <v>156</v>
      </c>
      <c r="K36" s="25" t="s">
        <v>91</v>
      </c>
    </row>
    <row r="37" spans="1:11" ht="90">
      <c r="A37" s="3" t="s">
        <v>2</v>
      </c>
      <c r="B37" s="3" t="s">
        <v>85</v>
      </c>
      <c r="C37" s="3" t="s">
        <v>157</v>
      </c>
      <c r="D37" s="3" t="s">
        <v>35</v>
      </c>
      <c r="E37" s="3" t="s">
        <v>34</v>
      </c>
      <c r="F37" s="3" t="s">
        <v>34</v>
      </c>
      <c r="G37" s="3" t="s">
        <v>34</v>
      </c>
      <c r="H37" s="3" t="s">
        <v>35</v>
      </c>
      <c r="I37" s="3" t="s">
        <v>40</v>
      </c>
      <c r="J37" s="3" t="s">
        <v>158</v>
      </c>
      <c r="K37" s="31" t="s">
        <v>91</v>
      </c>
    </row>
    <row r="38" spans="1:11" ht="135">
      <c r="A38" s="19" t="s">
        <v>2</v>
      </c>
      <c r="B38" s="19" t="s">
        <v>85</v>
      </c>
      <c r="C38" s="19" t="s">
        <v>159</v>
      </c>
      <c r="D38" s="19" t="s">
        <v>35</v>
      </c>
      <c r="E38" s="19" t="s">
        <v>34</v>
      </c>
      <c r="F38" s="19" t="s">
        <v>34</v>
      </c>
      <c r="G38" s="19" t="s">
        <v>34</v>
      </c>
      <c r="H38" s="19" t="s">
        <v>35</v>
      </c>
      <c r="I38" s="19" t="s">
        <v>40</v>
      </c>
      <c r="J38" s="19" t="s">
        <v>160</v>
      </c>
      <c r="K38" s="25" t="s">
        <v>91</v>
      </c>
    </row>
    <row r="39" spans="1:11" ht="120">
      <c r="A39" s="3" t="s">
        <v>2</v>
      </c>
      <c r="B39" s="3" t="s">
        <v>85</v>
      </c>
      <c r="C39" s="3" t="s">
        <v>161</v>
      </c>
      <c r="D39" s="3" t="s">
        <v>35</v>
      </c>
      <c r="E39" s="3" t="s">
        <v>34</v>
      </c>
      <c r="F39" s="3" t="s">
        <v>34</v>
      </c>
      <c r="G39" s="3" t="s">
        <v>34</v>
      </c>
      <c r="H39" s="3" t="s">
        <v>35</v>
      </c>
      <c r="I39" s="3" t="s">
        <v>40</v>
      </c>
      <c r="J39" s="3" t="s">
        <v>162</v>
      </c>
      <c r="K39" s="31" t="s">
        <v>91</v>
      </c>
    </row>
    <row r="40" spans="1:11" ht="150">
      <c r="A40" s="19" t="s">
        <v>2</v>
      </c>
      <c r="B40" s="19" t="s">
        <v>85</v>
      </c>
      <c r="C40" s="19" t="s">
        <v>163</v>
      </c>
      <c r="D40" s="19" t="s">
        <v>35</v>
      </c>
      <c r="E40" s="19" t="s">
        <v>34</v>
      </c>
      <c r="F40" s="19" t="s">
        <v>34</v>
      </c>
      <c r="G40" s="19" t="s">
        <v>34</v>
      </c>
      <c r="H40" s="19" t="s">
        <v>35</v>
      </c>
      <c r="I40" s="19" t="s">
        <v>40</v>
      </c>
      <c r="J40" s="19" t="s">
        <v>164</v>
      </c>
      <c r="K40" s="25" t="s">
        <v>91</v>
      </c>
    </row>
    <row r="41" spans="1:11" ht="180">
      <c r="A41" s="3" t="s">
        <v>2</v>
      </c>
      <c r="B41" s="3" t="s">
        <v>85</v>
      </c>
      <c r="C41" s="3" t="s">
        <v>165</v>
      </c>
      <c r="D41" s="3" t="s">
        <v>35</v>
      </c>
      <c r="E41" s="3" t="s">
        <v>34</v>
      </c>
      <c r="F41" s="3" t="s">
        <v>34</v>
      </c>
      <c r="G41" s="3" t="s">
        <v>34</v>
      </c>
      <c r="H41" s="3" t="s">
        <v>35</v>
      </c>
      <c r="I41" s="3" t="s">
        <v>40</v>
      </c>
      <c r="J41" s="3" t="s">
        <v>166</v>
      </c>
      <c r="K41" s="31" t="s">
        <v>91</v>
      </c>
    </row>
    <row r="42" spans="1:11" ht="75">
      <c r="A42" s="3" t="s">
        <v>2</v>
      </c>
      <c r="B42" s="3" t="s">
        <v>85</v>
      </c>
      <c r="C42" s="3" t="s">
        <v>169</v>
      </c>
      <c r="D42" s="3" t="s">
        <v>35</v>
      </c>
      <c r="E42" s="3" t="s">
        <v>34</v>
      </c>
      <c r="F42" s="3" t="s">
        <v>34</v>
      </c>
      <c r="G42" s="3" t="s">
        <v>34</v>
      </c>
      <c r="H42" s="3" t="s">
        <v>35</v>
      </c>
      <c r="I42" s="3" t="s">
        <v>40</v>
      </c>
      <c r="J42" s="3" t="s">
        <v>170</v>
      </c>
      <c r="K42" s="31" t="s">
        <v>91</v>
      </c>
    </row>
    <row r="43" spans="1:11" ht="60">
      <c r="A43" s="19" t="s">
        <v>2</v>
      </c>
      <c r="B43" s="19" t="s">
        <v>85</v>
      </c>
      <c r="C43" s="19" t="s">
        <v>167</v>
      </c>
      <c r="D43" s="19" t="s">
        <v>35</v>
      </c>
      <c r="E43" s="19" t="s">
        <v>34</v>
      </c>
      <c r="F43" s="19" t="s">
        <v>34</v>
      </c>
      <c r="G43" s="19" t="s">
        <v>34</v>
      </c>
      <c r="H43" s="19" t="s">
        <v>35</v>
      </c>
      <c r="I43" s="19" t="s">
        <v>40</v>
      </c>
      <c r="J43" s="19" t="s">
        <v>168</v>
      </c>
      <c r="K43" s="25" t="s">
        <v>91</v>
      </c>
    </row>
    <row r="44" spans="1:11" ht="105">
      <c r="A44" s="19" t="s">
        <v>2</v>
      </c>
      <c r="B44" s="19" t="s">
        <v>85</v>
      </c>
      <c r="C44" s="19" t="s">
        <v>100</v>
      </c>
      <c r="D44" s="19" t="s">
        <v>35</v>
      </c>
      <c r="E44" s="19" t="s">
        <v>34</v>
      </c>
      <c r="F44" s="19" t="s">
        <v>34</v>
      </c>
      <c r="G44" s="19" t="s">
        <v>34</v>
      </c>
      <c r="H44" s="19" t="s">
        <v>35</v>
      </c>
      <c r="I44" s="19" t="s">
        <v>40</v>
      </c>
      <c r="J44" s="19" t="s">
        <v>101</v>
      </c>
      <c r="K44" s="25" t="s">
        <v>91</v>
      </c>
    </row>
    <row r="45" spans="1:11" ht="60">
      <c r="A45" s="3" t="s">
        <v>2</v>
      </c>
      <c r="B45" s="3" t="s">
        <v>56</v>
      </c>
      <c r="C45" s="3" t="s">
        <v>57</v>
      </c>
      <c r="D45" s="3" t="s">
        <v>35</v>
      </c>
      <c r="E45" s="3" t="s">
        <v>34</v>
      </c>
      <c r="F45" s="3" t="s">
        <v>34</v>
      </c>
      <c r="G45" s="3" t="s">
        <v>34</v>
      </c>
      <c r="H45" s="3" t="s">
        <v>35</v>
      </c>
      <c r="I45" s="3" t="s">
        <v>40</v>
      </c>
      <c r="J45" s="3" t="s">
        <v>58</v>
      </c>
      <c r="K45" s="31" t="s">
        <v>59</v>
      </c>
    </row>
    <row r="46" spans="1:11" ht="60">
      <c r="A46" s="19" t="s">
        <v>2</v>
      </c>
      <c r="B46" s="19" t="s">
        <v>56</v>
      </c>
      <c r="C46" s="19" t="s">
        <v>60</v>
      </c>
      <c r="D46" s="19" t="s">
        <v>35</v>
      </c>
      <c r="E46" s="19" t="s">
        <v>34</v>
      </c>
      <c r="F46" s="19" t="s">
        <v>34</v>
      </c>
      <c r="G46" s="19" t="s">
        <v>34</v>
      </c>
      <c r="H46" s="19" t="s">
        <v>35</v>
      </c>
      <c r="I46" s="19" t="s">
        <v>40</v>
      </c>
      <c r="J46" s="19" t="s">
        <v>61</v>
      </c>
      <c r="K46" s="25" t="s">
        <v>59</v>
      </c>
    </row>
    <row r="47" spans="1:11" ht="45">
      <c r="A47" s="3" t="s">
        <v>2</v>
      </c>
      <c r="B47" s="3" t="s">
        <v>56</v>
      </c>
      <c r="C47" s="3" t="s">
        <v>62</v>
      </c>
      <c r="D47" s="3" t="s">
        <v>34</v>
      </c>
      <c r="E47" s="3" t="s">
        <v>34</v>
      </c>
      <c r="F47" s="3" t="s">
        <v>34</v>
      </c>
      <c r="G47" s="3" t="s">
        <v>34</v>
      </c>
      <c r="H47" s="3" t="s">
        <v>34</v>
      </c>
      <c r="I47" s="3" t="s">
        <v>40</v>
      </c>
      <c r="J47" s="3" t="s">
        <v>63</v>
      </c>
      <c r="K47" s="31" t="s">
        <v>64</v>
      </c>
    </row>
    <row r="48" spans="1:11" ht="75">
      <c r="A48" s="19" t="s">
        <v>2</v>
      </c>
      <c r="B48" s="19" t="s">
        <v>56</v>
      </c>
      <c r="C48" s="19" t="s">
        <v>65</v>
      </c>
      <c r="D48" s="19" t="s">
        <v>34</v>
      </c>
      <c r="E48" s="19" t="s">
        <v>34</v>
      </c>
      <c r="F48" s="19" t="s">
        <v>34</v>
      </c>
      <c r="G48" s="19" t="s">
        <v>34</v>
      </c>
      <c r="H48" s="19" t="s">
        <v>35</v>
      </c>
      <c r="I48" s="19" t="s">
        <v>40</v>
      </c>
      <c r="J48" s="19" t="s">
        <v>66</v>
      </c>
      <c r="K48" s="25" t="s">
        <v>67</v>
      </c>
    </row>
    <row r="49" spans="1:11" ht="45">
      <c r="A49" s="3" t="s">
        <v>2</v>
      </c>
      <c r="B49" s="3" t="s">
        <v>56</v>
      </c>
      <c r="C49" s="3" t="s">
        <v>68</v>
      </c>
      <c r="D49" s="3" t="s">
        <v>34</v>
      </c>
      <c r="E49" s="3" t="s">
        <v>34</v>
      </c>
      <c r="F49" s="3" t="s">
        <v>34</v>
      </c>
      <c r="G49" s="3" t="s">
        <v>34</v>
      </c>
      <c r="H49" s="3" t="s">
        <v>35</v>
      </c>
      <c r="I49" s="3" t="s">
        <v>40</v>
      </c>
      <c r="J49" s="3" t="s">
        <v>69</v>
      </c>
      <c r="K49" s="31" t="s">
        <v>67</v>
      </c>
    </row>
    <row r="50" spans="1:11" ht="45">
      <c r="A50" s="19" t="s">
        <v>2</v>
      </c>
      <c r="B50" s="19" t="s">
        <v>56</v>
      </c>
      <c r="C50" s="19" t="s">
        <v>70</v>
      </c>
      <c r="D50" s="19" t="s">
        <v>35</v>
      </c>
      <c r="E50" s="19" t="s">
        <v>34</v>
      </c>
      <c r="F50" s="19" t="s">
        <v>34</v>
      </c>
      <c r="G50" s="19" t="s">
        <v>34</v>
      </c>
      <c r="H50" s="19" t="s">
        <v>35</v>
      </c>
      <c r="I50" s="19" t="s">
        <v>40</v>
      </c>
      <c r="J50" s="19" t="s">
        <v>69</v>
      </c>
      <c r="K50" s="25" t="s">
        <v>67</v>
      </c>
    </row>
    <row r="51" spans="1:11" ht="75">
      <c r="A51" s="3" t="s">
        <v>2</v>
      </c>
      <c r="B51" s="3" t="s">
        <v>56</v>
      </c>
      <c r="C51" s="3" t="s">
        <v>71</v>
      </c>
      <c r="D51" s="3" t="s">
        <v>34</v>
      </c>
      <c r="E51" s="3" t="s">
        <v>34</v>
      </c>
      <c r="F51" s="3" t="s">
        <v>34</v>
      </c>
      <c r="G51" s="3" t="s">
        <v>34</v>
      </c>
      <c r="H51" s="3" t="s">
        <v>35</v>
      </c>
      <c r="I51" s="3" t="s">
        <v>40</v>
      </c>
      <c r="J51" s="3" t="s">
        <v>72</v>
      </c>
      <c r="K51" s="31" t="s">
        <v>73</v>
      </c>
    </row>
    <row r="52" spans="1:11" ht="45">
      <c r="A52" s="19" t="s">
        <v>2</v>
      </c>
      <c r="B52" s="19" t="s">
        <v>56</v>
      </c>
      <c r="C52" s="19" t="s">
        <v>74</v>
      </c>
      <c r="D52" s="19" t="s">
        <v>34</v>
      </c>
      <c r="E52" s="19" t="s">
        <v>34</v>
      </c>
      <c r="F52" s="19" t="s">
        <v>34</v>
      </c>
      <c r="G52" s="19" t="s">
        <v>34</v>
      </c>
      <c r="H52" s="19" t="s">
        <v>35</v>
      </c>
      <c r="I52" s="19" t="s">
        <v>40</v>
      </c>
      <c r="J52" s="19" t="s">
        <v>75</v>
      </c>
      <c r="K52" s="25" t="s">
        <v>76</v>
      </c>
    </row>
    <row r="53" spans="1:11" ht="45">
      <c r="A53" s="3" t="s">
        <v>2</v>
      </c>
      <c r="B53" s="3" t="s">
        <v>56</v>
      </c>
      <c r="C53" s="3" t="s">
        <v>77</v>
      </c>
      <c r="D53" s="3" t="s">
        <v>35</v>
      </c>
      <c r="E53" s="3" t="s">
        <v>34</v>
      </c>
      <c r="F53" s="3" t="s">
        <v>34</v>
      </c>
      <c r="G53" s="3" t="s">
        <v>34</v>
      </c>
      <c r="H53" s="3" t="s">
        <v>35</v>
      </c>
      <c r="I53" s="3" t="s">
        <v>40</v>
      </c>
      <c r="J53" s="3" t="s">
        <v>78</v>
      </c>
      <c r="K53" s="31" t="s">
        <v>79</v>
      </c>
    </row>
    <row r="54" spans="1:11" ht="45">
      <c r="A54" s="19" t="s">
        <v>2</v>
      </c>
      <c r="B54" s="19" t="s">
        <v>56</v>
      </c>
      <c r="C54" s="19" t="s">
        <v>80</v>
      </c>
      <c r="D54" s="19" t="s">
        <v>35</v>
      </c>
      <c r="E54" s="19" t="s">
        <v>34</v>
      </c>
      <c r="F54" s="19" t="s">
        <v>34</v>
      </c>
      <c r="G54" s="19" t="s">
        <v>34</v>
      </c>
      <c r="H54" s="19" t="s">
        <v>35</v>
      </c>
      <c r="I54" s="19" t="s">
        <v>40</v>
      </c>
      <c r="J54" s="19" t="s">
        <v>81</v>
      </c>
      <c r="K54" s="25" t="s">
        <v>79</v>
      </c>
    </row>
    <row r="55" spans="1:11" ht="45">
      <c r="A55" s="3" t="s">
        <v>2</v>
      </c>
      <c r="B55" s="3" t="s">
        <v>56</v>
      </c>
      <c r="C55" s="3" t="s">
        <v>82</v>
      </c>
      <c r="D55" s="3" t="s">
        <v>34</v>
      </c>
      <c r="E55" s="3" t="s">
        <v>34</v>
      </c>
      <c r="F55" s="3" t="s">
        <v>34</v>
      </c>
      <c r="G55" s="3" t="s">
        <v>34</v>
      </c>
      <c r="H55" s="3" t="s">
        <v>35</v>
      </c>
      <c r="I55" s="3" t="s">
        <v>40</v>
      </c>
      <c r="J55" s="3" t="s">
        <v>83</v>
      </c>
      <c r="K55" s="31" t="s">
        <v>84</v>
      </c>
    </row>
    <row r="56" spans="1:11" ht="30">
      <c r="A56" s="19" t="s">
        <v>2</v>
      </c>
      <c r="B56" s="19" t="s">
        <v>38</v>
      </c>
      <c r="C56" s="19" t="s">
        <v>39</v>
      </c>
      <c r="D56" s="19" t="s">
        <v>34</v>
      </c>
      <c r="E56" s="19" t="s">
        <v>35</v>
      </c>
      <c r="F56" s="19" t="s">
        <v>35</v>
      </c>
      <c r="G56" s="19" t="s">
        <v>34</v>
      </c>
      <c r="H56" s="19" t="s">
        <v>35</v>
      </c>
      <c r="I56" s="19" t="s">
        <v>40</v>
      </c>
      <c r="J56" s="19" t="s">
        <v>40</v>
      </c>
      <c r="K56" s="25" t="s">
        <v>41</v>
      </c>
    </row>
    <row r="57" spans="1:11" ht="30">
      <c r="A57" s="3" t="s">
        <v>2</v>
      </c>
      <c r="B57" s="3" t="s">
        <v>38</v>
      </c>
      <c r="C57" s="3" t="s">
        <v>42</v>
      </c>
      <c r="D57" s="3" t="s">
        <v>34</v>
      </c>
      <c r="E57" s="3" t="s">
        <v>35</v>
      </c>
      <c r="F57" s="3" t="s">
        <v>35</v>
      </c>
      <c r="G57" s="3" t="s">
        <v>34</v>
      </c>
      <c r="H57" s="3" t="s">
        <v>35</v>
      </c>
      <c r="I57" s="3" t="s">
        <v>40</v>
      </c>
      <c r="J57" s="3" t="s">
        <v>40</v>
      </c>
      <c r="K57" s="31" t="s">
        <v>41</v>
      </c>
    </row>
    <row r="58" spans="1:11" ht="30">
      <c r="A58" s="19" t="s">
        <v>2</v>
      </c>
      <c r="B58" s="19" t="s">
        <v>38</v>
      </c>
      <c r="C58" s="19" t="s">
        <v>43</v>
      </c>
      <c r="D58" s="19" t="s">
        <v>34</v>
      </c>
      <c r="E58" s="19" t="s">
        <v>35</v>
      </c>
      <c r="F58" s="19" t="s">
        <v>35</v>
      </c>
      <c r="G58" s="19" t="s">
        <v>34</v>
      </c>
      <c r="H58" s="19" t="s">
        <v>35</v>
      </c>
      <c r="I58" s="19" t="s">
        <v>40</v>
      </c>
      <c r="J58" s="19" t="s">
        <v>40</v>
      </c>
      <c r="K58" s="25" t="s">
        <v>41</v>
      </c>
    </row>
    <row r="59" spans="1:11" ht="30">
      <c r="A59" s="3" t="s">
        <v>2</v>
      </c>
      <c r="B59" s="3" t="s">
        <v>38</v>
      </c>
      <c r="C59" s="3" t="s">
        <v>44</v>
      </c>
      <c r="D59" s="3" t="s">
        <v>34</v>
      </c>
      <c r="E59" s="3" t="s">
        <v>35</v>
      </c>
      <c r="F59" s="3" t="s">
        <v>35</v>
      </c>
      <c r="G59" s="3" t="s">
        <v>34</v>
      </c>
      <c r="H59" s="3" t="s">
        <v>35</v>
      </c>
      <c r="I59" s="3" t="s">
        <v>40</v>
      </c>
      <c r="J59" s="3" t="s">
        <v>40</v>
      </c>
      <c r="K59" s="31" t="s">
        <v>41</v>
      </c>
    </row>
    <row r="60" spans="1:11" ht="75">
      <c r="A60" s="19" t="s">
        <v>2</v>
      </c>
      <c r="B60" s="19" t="s">
        <v>38</v>
      </c>
      <c r="C60" s="19" t="s">
        <v>45</v>
      </c>
      <c r="D60" s="19" t="s">
        <v>34</v>
      </c>
      <c r="E60" s="19" t="s">
        <v>35</v>
      </c>
      <c r="F60" s="19" t="s">
        <v>35</v>
      </c>
      <c r="G60" s="19" t="s">
        <v>34</v>
      </c>
      <c r="H60" s="19" t="s">
        <v>35</v>
      </c>
      <c r="I60" s="19" t="s">
        <v>40</v>
      </c>
      <c r="J60" s="19" t="s">
        <v>46</v>
      </c>
      <c r="K60" s="25" t="s">
        <v>47</v>
      </c>
    </row>
    <row r="61" spans="1:11" ht="60">
      <c r="A61" s="3" t="s">
        <v>2</v>
      </c>
      <c r="B61" s="3" t="s">
        <v>38</v>
      </c>
      <c r="C61" s="3" t="s">
        <v>48</v>
      </c>
      <c r="D61" s="3" t="s">
        <v>34</v>
      </c>
      <c r="E61" s="3" t="s">
        <v>35</v>
      </c>
      <c r="F61" s="3" t="s">
        <v>35</v>
      </c>
      <c r="G61" s="3" t="s">
        <v>34</v>
      </c>
      <c r="H61" s="3" t="s">
        <v>35</v>
      </c>
      <c r="I61" s="3" t="s">
        <v>40</v>
      </c>
      <c r="J61" s="3" t="s">
        <v>46</v>
      </c>
      <c r="K61" s="31" t="s">
        <v>47</v>
      </c>
    </row>
    <row r="62" spans="1:11" ht="60">
      <c r="A62" s="19" t="s">
        <v>2</v>
      </c>
      <c r="B62" s="19" t="s">
        <v>38</v>
      </c>
      <c r="C62" s="19" t="s">
        <v>49</v>
      </c>
      <c r="D62" s="19" t="s">
        <v>34</v>
      </c>
      <c r="E62" s="19" t="s">
        <v>35</v>
      </c>
      <c r="F62" s="19" t="s">
        <v>35</v>
      </c>
      <c r="G62" s="19" t="s">
        <v>34</v>
      </c>
      <c r="H62" s="19" t="s">
        <v>35</v>
      </c>
      <c r="I62" s="19" t="s">
        <v>40</v>
      </c>
      <c r="J62" s="19" t="s">
        <v>46</v>
      </c>
      <c r="K62" s="25" t="s">
        <v>47</v>
      </c>
    </row>
    <row r="63" spans="1:11" ht="60">
      <c r="A63" s="3" t="s">
        <v>2</v>
      </c>
      <c r="B63" s="3" t="s">
        <v>38</v>
      </c>
      <c r="C63" s="3" t="s">
        <v>50</v>
      </c>
      <c r="D63" s="3" t="s">
        <v>34</v>
      </c>
      <c r="E63" s="3" t="s">
        <v>35</v>
      </c>
      <c r="F63" s="3" t="s">
        <v>35</v>
      </c>
      <c r="G63" s="3" t="s">
        <v>34</v>
      </c>
      <c r="H63" s="3" t="s">
        <v>35</v>
      </c>
      <c r="I63" s="3" t="s">
        <v>40</v>
      </c>
      <c r="J63" s="3" t="s">
        <v>46</v>
      </c>
      <c r="K63" s="31" t="s">
        <v>47</v>
      </c>
    </row>
    <row r="64" spans="1:11" ht="60">
      <c r="A64" s="19" t="s">
        <v>2</v>
      </c>
      <c r="B64" s="19" t="s">
        <v>38</v>
      </c>
      <c r="C64" s="19" t="s">
        <v>51</v>
      </c>
      <c r="D64" s="19" t="s">
        <v>34</v>
      </c>
      <c r="E64" s="19" t="s">
        <v>35</v>
      </c>
      <c r="F64" s="19" t="s">
        <v>35</v>
      </c>
      <c r="G64" s="19" t="s">
        <v>34</v>
      </c>
      <c r="H64" s="19" t="s">
        <v>35</v>
      </c>
      <c r="I64" s="19" t="s">
        <v>40</v>
      </c>
      <c r="J64" s="19" t="s">
        <v>46</v>
      </c>
      <c r="K64" s="25" t="s">
        <v>47</v>
      </c>
    </row>
    <row r="65" spans="1:11" ht="60">
      <c r="A65" s="3" t="s">
        <v>2</v>
      </c>
      <c r="B65" s="3" t="s">
        <v>38</v>
      </c>
      <c r="C65" s="3" t="s">
        <v>52</v>
      </c>
      <c r="D65" s="3" t="s">
        <v>34</v>
      </c>
      <c r="E65" s="3" t="s">
        <v>35</v>
      </c>
      <c r="F65" s="3" t="s">
        <v>35</v>
      </c>
      <c r="G65" s="3" t="s">
        <v>34</v>
      </c>
      <c r="H65" s="3" t="s">
        <v>35</v>
      </c>
      <c r="I65" s="3" t="s">
        <v>40</v>
      </c>
      <c r="J65" s="3" t="s">
        <v>46</v>
      </c>
      <c r="K65" s="31" t="s">
        <v>47</v>
      </c>
    </row>
    <row r="66" spans="1:11" ht="60">
      <c r="A66" s="19" t="s">
        <v>2</v>
      </c>
      <c r="B66" s="19" t="s">
        <v>38</v>
      </c>
      <c r="C66" s="19" t="s">
        <v>53</v>
      </c>
      <c r="D66" s="19" t="s">
        <v>34</v>
      </c>
      <c r="E66" s="19" t="s">
        <v>35</v>
      </c>
      <c r="F66" s="19" t="s">
        <v>35</v>
      </c>
      <c r="G66" s="19" t="s">
        <v>34</v>
      </c>
      <c r="H66" s="19" t="s">
        <v>35</v>
      </c>
      <c r="I66" s="19" t="s">
        <v>40</v>
      </c>
      <c r="J66" s="19" t="s">
        <v>46</v>
      </c>
      <c r="K66" s="25" t="s">
        <v>47</v>
      </c>
    </row>
    <row r="67" spans="1:11" ht="60">
      <c r="A67" s="3" t="s">
        <v>2</v>
      </c>
      <c r="B67" s="3" t="s">
        <v>38</v>
      </c>
      <c r="C67" s="3" t="s">
        <v>54</v>
      </c>
      <c r="D67" s="3" t="s">
        <v>34</v>
      </c>
      <c r="E67" s="3" t="s">
        <v>35</v>
      </c>
      <c r="F67" s="3" t="s">
        <v>35</v>
      </c>
      <c r="G67" s="3" t="s">
        <v>34</v>
      </c>
      <c r="H67" s="3" t="s">
        <v>35</v>
      </c>
      <c r="I67" s="3" t="s">
        <v>40</v>
      </c>
      <c r="J67" s="3" t="s">
        <v>46</v>
      </c>
      <c r="K67" s="31" t="s">
        <v>47</v>
      </c>
    </row>
    <row r="68" spans="1:11" ht="60">
      <c r="A68" s="26" t="s">
        <v>2</v>
      </c>
      <c r="B68" s="26" t="s">
        <v>38</v>
      </c>
      <c r="C68" s="26" t="s">
        <v>55</v>
      </c>
      <c r="D68" s="26" t="s">
        <v>34</v>
      </c>
      <c r="E68" s="26" t="s">
        <v>35</v>
      </c>
      <c r="F68" s="26" t="s">
        <v>35</v>
      </c>
      <c r="G68" s="26" t="s">
        <v>34</v>
      </c>
      <c r="H68" s="26" t="s">
        <v>35</v>
      </c>
      <c r="I68" s="26" t="s">
        <v>40</v>
      </c>
      <c r="J68" s="26" t="s">
        <v>46</v>
      </c>
      <c r="K68" s="28" t="s">
        <v>47</v>
      </c>
    </row>
  </sheetData>
  <hyperlinks>
    <hyperlink ref="K2" r:id="rId1" xr:uid="{06339F3B-7320-4F29-B500-AFD4456F752B}"/>
    <hyperlink ref="K12" r:id="rId2" xr:uid="{EE2E0B08-3B85-4F21-A755-891321ED5522}"/>
    <hyperlink ref="K42" r:id="rId3" xr:uid="{A0903C90-3E4C-4F11-8110-F60C1BC7195C}"/>
    <hyperlink ref="K43" r:id="rId4" xr:uid="{4AF46C3E-11E0-47F0-8CD1-908034DEEFD7}"/>
    <hyperlink ref="K41" r:id="rId5" xr:uid="{DC6945BD-DE70-4B65-B796-FF1DD0DF7469}"/>
    <hyperlink ref="K40" r:id="rId6" xr:uid="{A2DB0AD1-43C2-4EFD-895F-2C04D5FD5900}"/>
    <hyperlink ref="K39" r:id="rId7" xr:uid="{065DF3F3-463D-4B5A-A5D2-5CA9FA4EAAFF}"/>
    <hyperlink ref="K38" r:id="rId8" xr:uid="{6D542E20-DD34-4B16-94AF-EEF28722EA08}"/>
    <hyperlink ref="K37" r:id="rId9" xr:uid="{44DF7801-2871-498E-AADE-6B08BF95C31E}"/>
    <hyperlink ref="K36" r:id="rId10" xr:uid="{A7EAFDEE-6B43-4A08-9520-E3F0153EC1D8}"/>
    <hyperlink ref="K35" r:id="rId11" xr:uid="{2D80561F-E06A-4872-AE54-F960F29E5EA3}"/>
    <hyperlink ref="K34" r:id="rId12" xr:uid="{82F64E01-3EDE-48DE-A657-EAEC78BBC6DF}"/>
    <hyperlink ref="K45" r:id="rId13" xr:uid="{EA0EE643-9CF9-4B51-B143-50AD3BAF812F}"/>
    <hyperlink ref="K46" r:id="rId14" xr:uid="{8DD75B7D-C62B-44BE-AE96-1DF2CC324A9E}"/>
    <hyperlink ref="K47" r:id="rId15" xr:uid="{CCF457D8-783D-4D39-B001-80E16CD43F21}"/>
    <hyperlink ref="K48" r:id="rId16" xr:uid="{10F178D1-2202-4B09-9C3A-17E321B49099}"/>
    <hyperlink ref="K49" r:id="rId17" xr:uid="{6AE2D502-3367-47A3-8C85-F5CA9DEA6E90}"/>
    <hyperlink ref="K50" r:id="rId18" xr:uid="{C100D3BC-E318-47B0-8857-367FDCFA377E}"/>
    <hyperlink ref="K51" r:id="rId19" xr:uid="{2AD92638-2B36-4423-B183-F0865657FB74}"/>
    <hyperlink ref="K52" r:id="rId20" xr:uid="{E462F907-3824-4452-8127-5EC84450C712}"/>
    <hyperlink ref="K53" r:id="rId21" xr:uid="{2286E1D7-E635-4A18-B944-18989DE73851}"/>
    <hyperlink ref="K54" r:id="rId22" xr:uid="{EBE897B7-7767-4B0C-85F3-5BEEEC4F6097}"/>
    <hyperlink ref="K55" r:id="rId23" xr:uid="{45731160-1C8B-464D-9DC9-68F5E4351D29}"/>
    <hyperlink ref="K60" r:id="rId24" xr:uid="{FA825D16-E7B1-4A48-9006-DF2CA653A0DD}"/>
    <hyperlink ref="K61" r:id="rId25" xr:uid="{01C68607-5A9C-4094-B9F1-A65CB0A31414}"/>
    <hyperlink ref="K62" r:id="rId26" xr:uid="{99C4832C-804E-4B45-B2E0-EFF1EF9B4D20}"/>
    <hyperlink ref="K63" r:id="rId27" xr:uid="{CA4AFA27-AAB8-42C1-A002-F9DCAAA20310}"/>
    <hyperlink ref="K64" r:id="rId28" xr:uid="{9FD25914-4329-479F-A601-0456B69A56A8}"/>
    <hyperlink ref="K65" r:id="rId29" xr:uid="{7BBDD99A-0974-4FCC-BA72-73A785F248C9}"/>
    <hyperlink ref="K66" r:id="rId30" xr:uid="{36152628-2F2D-4CEA-958C-2EADA7519A3A}"/>
    <hyperlink ref="K67" r:id="rId31" xr:uid="{E8621E28-901C-4475-8A22-1638EC1329FC}"/>
    <hyperlink ref="K68" r:id="rId32" xr:uid="{9C9E4943-69A0-4965-A4CE-2F27F9360B57}"/>
    <hyperlink ref="K57" r:id="rId33" xr:uid="{60699B18-AA08-441A-AABC-8D1F3457198B}"/>
  </hyperlinks>
  <pageMargins left="0.7" right="0.7" top="0.75" bottom="0.75" header="0.3" footer="0.3"/>
  <tableParts count="1">
    <tablePart r:id="rId3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C3D7-38DD-4057-9A71-C3101088E7C5}">
  <sheetPr>
    <tabColor rgb="FF814C15"/>
  </sheetPr>
  <dimension ref="A1:K26"/>
  <sheetViews>
    <sheetView workbookViewId="0">
      <pane ySplit="1" topLeftCell="A2" activePane="bottomLeft" state="frozen"/>
      <selection pane="bottomLeft" activeCell="A2" sqref="A2"/>
    </sheetView>
  </sheetViews>
  <sheetFormatPr baseColWidth="10" defaultColWidth="11.42578125" defaultRowHeight="15"/>
  <cols>
    <col min="1" max="1" width="38.28515625" customWidth="1"/>
    <col min="2" max="2" width="27.7109375" customWidth="1"/>
    <col min="3" max="3" width="32" customWidth="1"/>
    <col min="4" max="4" width="11.85546875" customWidth="1"/>
    <col min="8" max="8" width="20.5703125" customWidth="1"/>
    <col min="9" max="9" width="19" customWidth="1"/>
    <col min="10" max="11" width="31.7109375" customWidth="1"/>
  </cols>
  <sheetData>
    <row r="1" spans="1:11">
      <c r="A1" s="29" t="s">
        <v>0</v>
      </c>
      <c r="B1" s="29" t="s">
        <v>21</v>
      </c>
      <c r="C1" s="29" t="s">
        <v>22</v>
      </c>
      <c r="D1" s="29" t="s">
        <v>23</v>
      </c>
      <c r="E1" s="29" t="s">
        <v>24</v>
      </c>
      <c r="F1" s="29" t="s">
        <v>25</v>
      </c>
      <c r="G1" s="29" t="s">
        <v>26</v>
      </c>
      <c r="H1" s="29" t="s">
        <v>27</v>
      </c>
      <c r="I1" s="29" t="s">
        <v>28</v>
      </c>
      <c r="J1" s="29" t="s">
        <v>29</v>
      </c>
      <c r="K1" s="30" t="s">
        <v>30</v>
      </c>
    </row>
    <row r="2" spans="1:11" ht="105">
      <c r="A2" s="19" t="s">
        <v>3</v>
      </c>
      <c r="B2" s="19" t="s">
        <v>173</v>
      </c>
      <c r="C2" s="19" t="s">
        <v>174</v>
      </c>
      <c r="D2" s="19" t="s">
        <v>35</v>
      </c>
      <c r="E2" s="19" t="s">
        <v>34</v>
      </c>
      <c r="F2" s="19" t="s">
        <v>34</v>
      </c>
      <c r="G2" s="19" t="s">
        <v>34</v>
      </c>
      <c r="H2" s="19" t="s">
        <v>35</v>
      </c>
      <c r="I2" s="19" t="s">
        <v>40</v>
      </c>
      <c r="J2" s="19" t="s">
        <v>175</v>
      </c>
      <c r="K2" s="25" t="s">
        <v>176</v>
      </c>
    </row>
    <row r="3" spans="1:11" ht="75">
      <c r="A3" s="3" t="s">
        <v>3</v>
      </c>
      <c r="B3" s="8" t="s">
        <v>177</v>
      </c>
      <c r="C3" s="3" t="s">
        <v>178</v>
      </c>
      <c r="D3" s="3" t="s">
        <v>34</v>
      </c>
      <c r="E3" s="3" t="s">
        <v>34</v>
      </c>
      <c r="F3" s="3" t="s">
        <v>34</v>
      </c>
      <c r="G3" s="3" t="s">
        <v>34</v>
      </c>
      <c r="H3" s="3" t="s">
        <v>34</v>
      </c>
      <c r="I3" s="3" t="s">
        <v>35</v>
      </c>
      <c r="J3" s="3" t="s">
        <v>179</v>
      </c>
      <c r="K3" s="31" t="s">
        <v>180</v>
      </c>
    </row>
    <row r="4" spans="1:11" ht="75">
      <c r="A4" s="19" t="s">
        <v>3</v>
      </c>
      <c r="B4" s="20" t="s">
        <v>177</v>
      </c>
      <c r="C4" s="19" t="s">
        <v>178</v>
      </c>
      <c r="D4" s="19" t="s">
        <v>34</v>
      </c>
      <c r="E4" s="19" t="s">
        <v>34</v>
      </c>
      <c r="F4" s="19" t="s">
        <v>34</v>
      </c>
      <c r="G4" s="19" t="s">
        <v>34</v>
      </c>
      <c r="H4" s="19" t="s">
        <v>34</v>
      </c>
      <c r="I4" s="19" t="s">
        <v>35</v>
      </c>
      <c r="J4" s="19" t="s">
        <v>181</v>
      </c>
      <c r="K4" s="25" t="s">
        <v>180</v>
      </c>
    </row>
    <row r="5" spans="1:11" ht="75">
      <c r="A5" s="3" t="s">
        <v>3</v>
      </c>
      <c r="B5" s="8" t="s">
        <v>177</v>
      </c>
      <c r="C5" s="3" t="s">
        <v>178</v>
      </c>
      <c r="D5" s="3" t="s">
        <v>34</v>
      </c>
      <c r="E5" s="3" t="s">
        <v>34</v>
      </c>
      <c r="F5" s="3" t="s">
        <v>34</v>
      </c>
      <c r="G5" s="3" t="s">
        <v>34</v>
      </c>
      <c r="H5" s="3" t="s">
        <v>34</v>
      </c>
      <c r="I5" s="3" t="s">
        <v>35</v>
      </c>
      <c r="J5" s="3" t="s">
        <v>182</v>
      </c>
      <c r="K5" s="31" t="s">
        <v>180</v>
      </c>
    </row>
    <row r="6" spans="1:11" ht="75">
      <c r="A6" s="19" t="s">
        <v>3</v>
      </c>
      <c r="B6" s="20" t="s">
        <v>177</v>
      </c>
      <c r="C6" s="19" t="s">
        <v>178</v>
      </c>
      <c r="D6" s="19" t="s">
        <v>34</v>
      </c>
      <c r="E6" s="19" t="s">
        <v>34</v>
      </c>
      <c r="F6" s="19" t="s">
        <v>34</v>
      </c>
      <c r="G6" s="19" t="s">
        <v>34</v>
      </c>
      <c r="H6" s="19" t="s">
        <v>34</v>
      </c>
      <c r="I6" s="19" t="s">
        <v>35</v>
      </c>
      <c r="J6" s="19" t="s">
        <v>183</v>
      </c>
      <c r="K6" s="25" t="s">
        <v>180</v>
      </c>
    </row>
    <row r="7" spans="1:11" ht="75">
      <c r="A7" s="3" t="s">
        <v>3</v>
      </c>
      <c r="B7" s="8" t="s">
        <v>177</v>
      </c>
      <c r="C7" s="3" t="s">
        <v>178</v>
      </c>
      <c r="D7" s="3" t="s">
        <v>34</v>
      </c>
      <c r="E7" s="3" t="s">
        <v>34</v>
      </c>
      <c r="F7" s="3" t="s">
        <v>34</v>
      </c>
      <c r="G7" s="3" t="s">
        <v>34</v>
      </c>
      <c r="H7" s="3" t="s">
        <v>34</v>
      </c>
      <c r="I7" s="3" t="s">
        <v>35</v>
      </c>
      <c r="J7" s="3" t="s">
        <v>184</v>
      </c>
      <c r="K7" s="31" t="s">
        <v>180</v>
      </c>
    </row>
    <row r="8" spans="1:11" ht="75">
      <c r="A8" s="19" t="s">
        <v>3</v>
      </c>
      <c r="B8" s="20" t="s">
        <v>177</v>
      </c>
      <c r="C8" s="19" t="s">
        <v>178</v>
      </c>
      <c r="D8" s="19" t="s">
        <v>34</v>
      </c>
      <c r="E8" s="19" t="s">
        <v>34</v>
      </c>
      <c r="F8" s="19" t="s">
        <v>34</v>
      </c>
      <c r="G8" s="19" t="s">
        <v>34</v>
      </c>
      <c r="H8" s="19" t="s">
        <v>34</v>
      </c>
      <c r="I8" s="19" t="s">
        <v>35</v>
      </c>
      <c r="J8" s="19" t="s">
        <v>185</v>
      </c>
      <c r="K8" s="25" t="s">
        <v>180</v>
      </c>
    </row>
    <row r="9" spans="1:11" ht="75">
      <c r="A9" s="3" t="s">
        <v>3</v>
      </c>
      <c r="B9" s="8" t="s">
        <v>177</v>
      </c>
      <c r="C9" s="3" t="s">
        <v>186</v>
      </c>
      <c r="D9" s="3" t="s">
        <v>34</v>
      </c>
      <c r="E9" s="3" t="s">
        <v>34</v>
      </c>
      <c r="F9" s="3" t="s">
        <v>34</v>
      </c>
      <c r="G9" s="3" t="s">
        <v>34</v>
      </c>
      <c r="H9" s="3" t="s">
        <v>34</v>
      </c>
      <c r="I9" s="3" t="s">
        <v>35</v>
      </c>
      <c r="J9" s="3" t="s">
        <v>179</v>
      </c>
      <c r="K9" s="31" t="s">
        <v>180</v>
      </c>
    </row>
    <row r="10" spans="1:11" ht="75">
      <c r="A10" s="19" t="s">
        <v>3</v>
      </c>
      <c r="B10" s="20" t="s">
        <v>177</v>
      </c>
      <c r="C10" s="19" t="s">
        <v>178</v>
      </c>
      <c r="D10" s="19" t="s">
        <v>34</v>
      </c>
      <c r="E10" s="19" t="s">
        <v>34</v>
      </c>
      <c r="F10" s="19" t="s">
        <v>34</v>
      </c>
      <c r="G10" s="19" t="s">
        <v>34</v>
      </c>
      <c r="H10" s="19" t="s">
        <v>34</v>
      </c>
      <c r="I10" s="19" t="s">
        <v>35</v>
      </c>
      <c r="J10" s="19" t="s">
        <v>187</v>
      </c>
      <c r="K10" s="25" t="s">
        <v>180</v>
      </c>
    </row>
    <row r="11" spans="1:11" ht="75">
      <c r="A11" s="3" t="s">
        <v>3</v>
      </c>
      <c r="B11" s="8" t="s">
        <v>177</v>
      </c>
      <c r="C11" s="3" t="s">
        <v>178</v>
      </c>
      <c r="D11" s="3" t="s">
        <v>34</v>
      </c>
      <c r="E11" s="3" t="s">
        <v>34</v>
      </c>
      <c r="F11" s="3" t="s">
        <v>34</v>
      </c>
      <c r="G11" s="3" t="s">
        <v>34</v>
      </c>
      <c r="H11" s="3" t="s">
        <v>34</v>
      </c>
      <c r="I11" s="3" t="s">
        <v>35</v>
      </c>
      <c r="J11" s="3" t="s">
        <v>188</v>
      </c>
      <c r="K11" s="31" t="s">
        <v>180</v>
      </c>
    </row>
    <row r="12" spans="1:11" ht="75">
      <c r="A12" s="19" t="s">
        <v>3</v>
      </c>
      <c r="B12" s="20" t="s">
        <v>177</v>
      </c>
      <c r="C12" s="19" t="s">
        <v>189</v>
      </c>
      <c r="D12" s="19" t="s">
        <v>34</v>
      </c>
      <c r="E12" s="19" t="s">
        <v>34</v>
      </c>
      <c r="F12" s="19" t="s">
        <v>34</v>
      </c>
      <c r="G12" s="19" t="s">
        <v>34</v>
      </c>
      <c r="H12" s="19" t="s">
        <v>34</v>
      </c>
      <c r="I12" s="19" t="s">
        <v>35</v>
      </c>
      <c r="J12" s="19" t="s">
        <v>190</v>
      </c>
      <c r="K12" s="25" t="s">
        <v>180</v>
      </c>
    </row>
    <row r="13" spans="1:11" ht="75">
      <c r="A13" s="3" t="s">
        <v>3</v>
      </c>
      <c r="B13" s="8" t="s">
        <v>177</v>
      </c>
      <c r="C13" s="3" t="s">
        <v>189</v>
      </c>
      <c r="D13" s="3" t="s">
        <v>34</v>
      </c>
      <c r="E13" s="3" t="s">
        <v>34</v>
      </c>
      <c r="F13" s="3" t="s">
        <v>34</v>
      </c>
      <c r="G13" s="3" t="s">
        <v>34</v>
      </c>
      <c r="H13" s="3" t="s">
        <v>34</v>
      </c>
      <c r="I13" s="3" t="s">
        <v>35</v>
      </c>
      <c r="J13" s="3" t="s">
        <v>191</v>
      </c>
      <c r="K13" s="31" t="s">
        <v>180</v>
      </c>
    </row>
    <row r="14" spans="1:11" ht="75">
      <c r="A14" s="19" t="s">
        <v>3</v>
      </c>
      <c r="B14" s="20" t="s">
        <v>177</v>
      </c>
      <c r="C14" s="19" t="s">
        <v>189</v>
      </c>
      <c r="D14" s="19" t="s">
        <v>34</v>
      </c>
      <c r="E14" s="19" t="s">
        <v>34</v>
      </c>
      <c r="F14" s="19" t="s">
        <v>34</v>
      </c>
      <c r="G14" s="19" t="s">
        <v>34</v>
      </c>
      <c r="H14" s="19" t="s">
        <v>34</v>
      </c>
      <c r="I14" s="19" t="s">
        <v>35</v>
      </c>
      <c r="J14" s="19" t="s">
        <v>192</v>
      </c>
      <c r="K14" s="25" t="s">
        <v>180</v>
      </c>
    </row>
    <row r="15" spans="1:11" ht="75">
      <c r="A15" s="3" t="s">
        <v>3</v>
      </c>
      <c r="B15" s="8" t="s">
        <v>177</v>
      </c>
      <c r="C15" s="3" t="s">
        <v>189</v>
      </c>
      <c r="D15" s="3" t="s">
        <v>34</v>
      </c>
      <c r="E15" s="3" t="s">
        <v>34</v>
      </c>
      <c r="F15" s="3" t="s">
        <v>34</v>
      </c>
      <c r="G15" s="3" t="s">
        <v>34</v>
      </c>
      <c r="H15" s="3" t="s">
        <v>34</v>
      </c>
      <c r="I15" s="3" t="s">
        <v>35</v>
      </c>
      <c r="J15" s="3" t="s">
        <v>193</v>
      </c>
      <c r="K15" s="31" t="s">
        <v>180</v>
      </c>
    </row>
    <row r="16" spans="1:11" ht="240">
      <c r="A16" s="19" t="s">
        <v>3</v>
      </c>
      <c r="B16" s="19" t="s">
        <v>173</v>
      </c>
      <c r="C16" s="19" t="s">
        <v>194</v>
      </c>
      <c r="D16" s="19" t="s">
        <v>34</v>
      </c>
      <c r="E16" s="19" t="s">
        <v>34</v>
      </c>
      <c r="F16" s="19" t="s">
        <v>34</v>
      </c>
      <c r="G16" s="19" t="s">
        <v>34</v>
      </c>
      <c r="H16" s="19" t="s">
        <v>34</v>
      </c>
      <c r="I16" s="19" t="s">
        <v>35</v>
      </c>
      <c r="J16" s="19" t="s">
        <v>195</v>
      </c>
      <c r="K16" s="25" t="s">
        <v>196</v>
      </c>
    </row>
    <row r="17" spans="1:11" ht="45">
      <c r="A17" s="3" t="s">
        <v>3</v>
      </c>
      <c r="B17" s="3" t="s">
        <v>173</v>
      </c>
      <c r="C17" s="3" t="s">
        <v>197</v>
      </c>
      <c r="D17" s="3" t="s">
        <v>34</v>
      </c>
      <c r="E17" s="3" t="s">
        <v>34</v>
      </c>
      <c r="F17" s="3" t="s">
        <v>34</v>
      </c>
      <c r="G17" s="3" t="s">
        <v>34</v>
      </c>
      <c r="H17" s="3" t="s">
        <v>34</v>
      </c>
      <c r="I17" s="3" t="s">
        <v>35</v>
      </c>
      <c r="J17" s="3" t="s">
        <v>198</v>
      </c>
      <c r="K17" s="31" t="s">
        <v>199</v>
      </c>
    </row>
    <row r="18" spans="1:11" ht="45">
      <c r="A18" s="19" t="s">
        <v>3</v>
      </c>
      <c r="B18" s="19" t="s">
        <v>173</v>
      </c>
      <c r="C18" s="19" t="s">
        <v>197</v>
      </c>
      <c r="D18" s="19" t="s">
        <v>34</v>
      </c>
      <c r="E18" s="19" t="s">
        <v>34</v>
      </c>
      <c r="F18" s="19" t="s">
        <v>34</v>
      </c>
      <c r="G18" s="19" t="s">
        <v>34</v>
      </c>
      <c r="H18" s="19" t="s">
        <v>34</v>
      </c>
      <c r="I18" s="19" t="s">
        <v>35</v>
      </c>
      <c r="J18" s="19" t="s">
        <v>200</v>
      </c>
      <c r="K18" s="25" t="s">
        <v>199</v>
      </c>
    </row>
    <row r="19" spans="1:11" ht="75">
      <c r="A19" s="3" t="s">
        <v>3</v>
      </c>
      <c r="B19" s="3" t="s">
        <v>173</v>
      </c>
      <c r="C19" s="3" t="s">
        <v>197</v>
      </c>
      <c r="D19" s="3" t="s">
        <v>34</v>
      </c>
      <c r="E19" s="3" t="s">
        <v>34</v>
      </c>
      <c r="F19" s="3" t="s">
        <v>34</v>
      </c>
      <c r="G19" s="3" t="s">
        <v>34</v>
      </c>
      <c r="H19" s="3" t="s">
        <v>34</v>
      </c>
      <c r="I19" s="3" t="s">
        <v>35</v>
      </c>
      <c r="J19" s="3" t="s">
        <v>201</v>
      </c>
      <c r="K19" s="31" t="s">
        <v>199</v>
      </c>
    </row>
    <row r="20" spans="1:11" ht="45">
      <c r="A20" s="19" t="s">
        <v>3</v>
      </c>
      <c r="B20" s="19" t="s">
        <v>173</v>
      </c>
      <c r="C20" s="19" t="s">
        <v>197</v>
      </c>
      <c r="D20" s="19" t="s">
        <v>34</v>
      </c>
      <c r="E20" s="19" t="s">
        <v>34</v>
      </c>
      <c r="F20" s="19" t="s">
        <v>34</v>
      </c>
      <c r="G20" s="19" t="s">
        <v>34</v>
      </c>
      <c r="H20" s="19" t="s">
        <v>34</v>
      </c>
      <c r="I20" s="19" t="s">
        <v>35</v>
      </c>
      <c r="J20" s="19" t="s">
        <v>202</v>
      </c>
      <c r="K20" s="25" t="s">
        <v>199</v>
      </c>
    </row>
    <row r="21" spans="1:11" ht="135">
      <c r="A21" s="3" t="s">
        <v>3</v>
      </c>
      <c r="B21" s="8" t="s">
        <v>177</v>
      </c>
      <c r="C21" s="3" t="s">
        <v>203</v>
      </c>
      <c r="D21" s="3" t="s">
        <v>34</v>
      </c>
      <c r="E21" s="3" t="s">
        <v>34</v>
      </c>
      <c r="F21" s="3" t="s">
        <v>34</v>
      </c>
      <c r="G21" s="3" t="s">
        <v>34</v>
      </c>
      <c r="H21" s="3" t="s">
        <v>35</v>
      </c>
      <c r="I21" s="3" t="s">
        <v>35</v>
      </c>
      <c r="J21" s="3" t="s">
        <v>204</v>
      </c>
      <c r="K21" s="31" t="s">
        <v>205</v>
      </c>
    </row>
    <row r="22" spans="1:11" ht="165">
      <c r="A22" s="19" t="s">
        <v>3</v>
      </c>
      <c r="B22" s="20" t="s">
        <v>177</v>
      </c>
      <c r="C22" s="19" t="s">
        <v>206</v>
      </c>
      <c r="D22" s="19" t="s">
        <v>34</v>
      </c>
      <c r="E22" s="19" t="s">
        <v>34</v>
      </c>
      <c r="F22" s="19" t="s">
        <v>34</v>
      </c>
      <c r="G22" s="19" t="s">
        <v>34</v>
      </c>
      <c r="H22" s="19" t="s">
        <v>35</v>
      </c>
      <c r="I22" s="19" t="s">
        <v>35</v>
      </c>
      <c r="J22" s="19" t="s">
        <v>207</v>
      </c>
      <c r="K22" s="25" t="s">
        <v>208</v>
      </c>
    </row>
    <row r="23" spans="1:11" ht="150">
      <c r="A23" s="3" t="s">
        <v>3</v>
      </c>
      <c r="B23" s="8" t="s">
        <v>177</v>
      </c>
      <c r="C23" s="3" t="s">
        <v>209</v>
      </c>
      <c r="D23" s="3" t="s">
        <v>34</v>
      </c>
      <c r="E23" s="3" t="s">
        <v>34</v>
      </c>
      <c r="F23" s="3" t="s">
        <v>34</v>
      </c>
      <c r="G23" s="3" t="s">
        <v>34</v>
      </c>
      <c r="H23" s="3" t="s">
        <v>35</v>
      </c>
      <c r="I23" s="3" t="s">
        <v>35</v>
      </c>
      <c r="J23" s="3" t="s">
        <v>210</v>
      </c>
      <c r="K23" s="31" t="s">
        <v>211</v>
      </c>
    </row>
    <row r="24" spans="1:11" ht="165">
      <c r="A24" s="19" t="s">
        <v>3</v>
      </c>
      <c r="B24" s="20" t="s">
        <v>177</v>
      </c>
      <c r="C24" s="19" t="s">
        <v>212</v>
      </c>
      <c r="D24" s="19" t="s">
        <v>34</v>
      </c>
      <c r="E24" s="19" t="s">
        <v>34</v>
      </c>
      <c r="F24" s="19" t="s">
        <v>34</v>
      </c>
      <c r="G24" s="19" t="s">
        <v>34</v>
      </c>
      <c r="H24" s="19" t="s">
        <v>35</v>
      </c>
      <c r="I24" s="19" t="s">
        <v>35</v>
      </c>
      <c r="J24" s="19" t="s">
        <v>207</v>
      </c>
      <c r="K24" s="25" t="s">
        <v>213</v>
      </c>
    </row>
    <row r="25" spans="1:11" ht="135">
      <c r="A25" s="3" t="s">
        <v>3</v>
      </c>
      <c r="B25" s="8" t="s">
        <v>177</v>
      </c>
      <c r="C25" s="3" t="s">
        <v>214</v>
      </c>
      <c r="D25" s="3" t="s">
        <v>34</v>
      </c>
      <c r="E25" s="3" t="s">
        <v>34</v>
      </c>
      <c r="F25" s="3" t="s">
        <v>34</v>
      </c>
      <c r="G25" s="3" t="s">
        <v>34</v>
      </c>
      <c r="H25" s="3" t="s">
        <v>35</v>
      </c>
      <c r="I25" s="3" t="s">
        <v>35</v>
      </c>
      <c r="J25" s="3" t="s">
        <v>215</v>
      </c>
      <c r="K25" s="31" t="s">
        <v>216</v>
      </c>
    </row>
    <row r="26" spans="1:11" ht="90">
      <c r="A26" s="26" t="s">
        <v>3</v>
      </c>
      <c r="B26" s="33" t="s">
        <v>177</v>
      </c>
      <c r="C26" s="26" t="s">
        <v>217</v>
      </c>
      <c r="D26" s="26" t="s">
        <v>34</v>
      </c>
      <c r="E26" s="26" t="s">
        <v>34</v>
      </c>
      <c r="F26" s="26" t="s">
        <v>34</v>
      </c>
      <c r="G26" s="26" t="s">
        <v>34</v>
      </c>
      <c r="H26" s="26" t="s">
        <v>35</v>
      </c>
      <c r="I26" s="26" t="s">
        <v>35</v>
      </c>
      <c r="J26" s="26" t="s">
        <v>218</v>
      </c>
      <c r="K26" s="28" t="s">
        <v>219</v>
      </c>
    </row>
  </sheetData>
  <hyperlinks>
    <hyperlink ref="K2" r:id="rId1" xr:uid="{393A2DCD-0916-41CE-8881-6C40F55C6A64}"/>
    <hyperlink ref="K16" r:id="rId2" xr:uid="{1D4E3FC6-5349-47E9-BBC8-72A52E9526DE}"/>
    <hyperlink ref="K21" r:id="rId3" xr:uid="{38992110-EA09-44E1-8FD3-A58969C2A474}"/>
    <hyperlink ref="K22" r:id="rId4" xr:uid="{CD6E03D6-036C-49E9-8AB6-389FF45B485B}"/>
    <hyperlink ref="K23" r:id="rId5" xr:uid="{0D961C4D-698D-4A15-A649-26F4FD732532}"/>
    <hyperlink ref="K24" r:id="rId6" xr:uid="{C92E9C07-7180-407F-96AF-95CABB31D6A7}"/>
    <hyperlink ref="K25" r:id="rId7" xr:uid="{2739D3E1-89A5-44E2-8EEB-FC0C4D5198FA}"/>
    <hyperlink ref="K26" r:id="rId8" xr:uid="{21D3797F-87EF-4474-B768-9F4FDC544BD9}"/>
    <hyperlink ref="K9" r:id="rId9" xr:uid="{0D76BE12-8235-4BE4-9D22-01AD864161BD}"/>
  </hyperlinks>
  <pageMargins left="0.7" right="0.7" top="0.75" bottom="0.75" header="0.3" footer="0.3"/>
  <tableParts count="1">
    <tablePart r:id="rId10"/>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335F0-2A4C-4504-91EA-F1F362E8078D}">
  <sheetPr>
    <tabColor rgb="FFD16014"/>
  </sheetPr>
  <dimension ref="A1:K5"/>
  <sheetViews>
    <sheetView workbookViewId="0">
      <pane ySplit="1" topLeftCell="A2" activePane="bottomLeft" state="frozen"/>
      <selection pane="bottomLeft" activeCell="A2" sqref="A2"/>
    </sheetView>
  </sheetViews>
  <sheetFormatPr baseColWidth="10" defaultColWidth="11.42578125" defaultRowHeight="15"/>
  <cols>
    <col min="1" max="1" width="38.28515625" customWidth="1"/>
    <col min="2" max="2" width="27.7109375" customWidth="1"/>
    <col min="3" max="3" width="32" customWidth="1"/>
    <col min="4" max="4" width="11.85546875" customWidth="1"/>
    <col min="8" max="8" width="20.5703125" customWidth="1"/>
    <col min="9" max="9" width="19" customWidth="1"/>
    <col min="10" max="11" width="42.5703125" customWidth="1"/>
  </cols>
  <sheetData>
    <row r="1" spans="1:11">
      <c r="A1" s="29" t="s">
        <v>0</v>
      </c>
      <c r="B1" s="29" t="s">
        <v>21</v>
      </c>
      <c r="C1" s="29" t="s">
        <v>22</v>
      </c>
      <c r="D1" s="29" t="s">
        <v>23</v>
      </c>
      <c r="E1" s="29" t="s">
        <v>24</v>
      </c>
      <c r="F1" s="29" t="s">
        <v>25</v>
      </c>
      <c r="G1" s="29" t="s">
        <v>26</v>
      </c>
      <c r="H1" s="29" t="s">
        <v>27</v>
      </c>
      <c r="I1" s="29" t="s">
        <v>28</v>
      </c>
      <c r="J1" s="29" t="s">
        <v>29</v>
      </c>
      <c r="K1" s="30" t="s">
        <v>30</v>
      </c>
    </row>
    <row r="2" spans="1:11" ht="409.5">
      <c r="A2" s="19" t="s">
        <v>4</v>
      </c>
      <c r="B2" s="19" t="s">
        <v>220</v>
      </c>
      <c r="C2" s="19" t="s">
        <v>221</v>
      </c>
      <c r="D2" s="19" t="s">
        <v>35</v>
      </c>
      <c r="E2" s="19" t="s">
        <v>34</v>
      </c>
      <c r="F2" s="19" t="s">
        <v>34</v>
      </c>
      <c r="G2" s="19" t="s">
        <v>34</v>
      </c>
      <c r="H2" s="19" t="s">
        <v>35</v>
      </c>
      <c r="I2" s="19" t="s">
        <v>40</v>
      </c>
      <c r="J2" s="19" t="s">
        <v>1009</v>
      </c>
      <c r="K2" s="25" t="s">
        <v>223</v>
      </c>
    </row>
    <row r="3" spans="1:11" ht="60">
      <c r="A3" s="3" t="s">
        <v>4</v>
      </c>
      <c r="B3" s="3" t="s">
        <v>220</v>
      </c>
      <c r="C3" s="3" t="s">
        <v>221</v>
      </c>
      <c r="D3" s="3" t="s">
        <v>35</v>
      </c>
      <c r="E3" s="3" t="s">
        <v>34</v>
      </c>
      <c r="F3" s="3" t="s">
        <v>34</v>
      </c>
      <c r="G3" s="3" t="s">
        <v>34</v>
      </c>
      <c r="H3" s="3" t="s">
        <v>34</v>
      </c>
      <c r="I3" s="3" t="s">
        <v>35</v>
      </c>
      <c r="J3" s="3" t="s">
        <v>224</v>
      </c>
      <c r="K3" s="31" t="s">
        <v>225</v>
      </c>
    </row>
    <row r="4" spans="1:11" ht="409.5">
      <c r="A4" s="19" t="s">
        <v>4</v>
      </c>
      <c r="B4" s="19" t="s">
        <v>220</v>
      </c>
      <c r="C4" s="19" t="s">
        <v>221</v>
      </c>
      <c r="D4" s="19" t="s">
        <v>35</v>
      </c>
      <c r="E4" s="19" t="s">
        <v>34</v>
      </c>
      <c r="F4" s="19" t="s">
        <v>34</v>
      </c>
      <c r="G4" s="19" t="s">
        <v>34</v>
      </c>
      <c r="H4" s="19" t="s">
        <v>34</v>
      </c>
      <c r="I4" s="19" t="s">
        <v>35</v>
      </c>
      <c r="J4" s="19" t="s">
        <v>226</v>
      </c>
      <c r="K4" s="25" t="s">
        <v>227</v>
      </c>
    </row>
    <row r="5" spans="1:11" ht="45">
      <c r="A5" s="5" t="s">
        <v>4</v>
      </c>
      <c r="B5" s="5" t="s">
        <v>220</v>
      </c>
      <c r="C5" s="5" t="s">
        <v>221</v>
      </c>
      <c r="D5" s="5" t="s">
        <v>35</v>
      </c>
      <c r="E5" s="5" t="s">
        <v>34</v>
      </c>
      <c r="F5" s="5" t="s">
        <v>34</v>
      </c>
      <c r="G5" s="5" t="s">
        <v>34</v>
      </c>
      <c r="H5" s="5" t="s">
        <v>34</v>
      </c>
      <c r="I5" s="5" t="s">
        <v>35</v>
      </c>
      <c r="J5" s="5" t="s">
        <v>228</v>
      </c>
      <c r="K5" s="32" t="s">
        <v>229</v>
      </c>
    </row>
  </sheetData>
  <hyperlinks>
    <hyperlink ref="K2" r:id="rId1" xr:uid="{849B0C57-C64B-499E-99D3-94389BBBB443}"/>
    <hyperlink ref="K3" r:id="rId2" xr:uid="{FA6630BF-25F0-430F-A17D-5ACA06DED48C}"/>
    <hyperlink ref="K4" r:id="rId3" xr:uid="{7C1DD268-4914-4001-B1FC-F82DB4E9369B}"/>
    <hyperlink ref="K5" r:id="rId4" xr:uid="{79E7287C-7931-410E-95C0-C159D7DC8F92}"/>
  </hyperlinks>
  <pageMargins left="0.7" right="0.7" top="0.75" bottom="0.75" header="0.3" footer="0.3"/>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FILTRO</vt:lpstr>
      <vt:lpstr>solo_MINAE</vt:lpstr>
      <vt:lpstr>PRESENTACIÓN</vt:lpstr>
      <vt:lpstr>ACRÓNIMOS</vt:lpstr>
      <vt:lpstr>CONTACTOS</vt:lpstr>
      <vt:lpstr>ACMC</vt:lpstr>
      <vt:lpstr>CENIGA-SINIA-SIMOCUTE</vt:lpstr>
      <vt:lpstr>CONAGEBIO</vt:lpstr>
      <vt:lpstr>CTIE_Agua</vt:lpstr>
      <vt:lpstr>CA</vt:lpstr>
      <vt:lpstr>DA</vt:lpstr>
      <vt:lpstr>DCC</vt:lpstr>
      <vt:lpstr>DE</vt:lpstr>
      <vt:lpstr>DGM</vt:lpstr>
      <vt:lpstr>DIGECA</vt:lpstr>
      <vt:lpstr>DGTCC</vt:lpstr>
      <vt:lpstr>FBS - FUNBAM</vt:lpstr>
      <vt:lpstr>FONAFIFO</vt:lpstr>
      <vt:lpstr>IMN</vt:lpstr>
      <vt:lpstr>Parque Marino del Pacífico</vt:lpstr>
      <vt:lpstr>SEPLASA</vt:lpstr>
      <vt:lpstr>SETENA</vt:lpstr>
      <vt:lpstr>SINAC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Julieta Calvo</cp:lastModifiedBy>
  <cp:revision/>
  <dcterms:created xsi:type="dcterms:W3CDTF">2023-08-24T13:35:41Z</dcterms:created>
  <dcterms:modified xsi:type="dcterms:W3CDTF">2024-04-30T20:38:56Z</dcterms:modified>
  <cp:category/>
  <cp:contentStatus/>
</cp:coreProperties>
</file>